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k\Desktop\"/>
    </mc:Choice>
  </mc:AlternateContent>
  <xr:revisionPtr revIDLastSave="0" documentId="13_ncr:1_{C09B3BA8-B983-4B71-909D-9AFB72A8C718}" xr6:coauthVersionLast="47" xr6:coauthVersionMax="47" xr10:uidLastSave="{00000000-0000-0000-0000-000000000000}"/>
  <bookViews>
    <workbookView xWindow="-120" yWindow="-120" windowWidth="24240" windowHeight="13140" xr2:uid="{68DB9958-C8C2-4455-BBFE-9AB23F1059F5}"/>
  </bookViews>
  <sheets>
    <sheet name="مشخصات ثبت نامی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1" i="2" l="1" a="1"/>
  <c r="F301" i="2" s="1"/>
  <c r="G301" i="2" s="1"/>
  <c r="F300" i="2" a="1"/>
  <c r="F300" i="2" s="1"/>
  <c r="G300" i="2" s="1"/>
  <c r="F299" i="2" a="1"/>
  <c r="F299" i="2" s="1"/>
  <c r="G299" i="2" s="1"/>
  <c r="F298" i="2" a="1"/>
  <c r="F298" i="2" s="1"/>
  <c r="G298" i="2" s="1"/>
  <c r="F297" i="2" a="1"/>
  <c r="F297" i="2" s="1"/>
  <c r="G297" i="2" s="1"/>
  <c r="F296" i="2" a="1"/>
  <c r="F296" i="2" s="1"/>
  <c r="G296" i="2" s="1"/>
  <c r="F295" i="2" a="1"/>
  <c r="F295" i="2" s="1"/>
  <c r="G295" i="2" s="1"/>
  <c r="F294" i="2" a="1"/>
  <c r="F294" i="2" s="1"/>
  <c r="G294" i="2" s="1"/>
  <c r="F293" i="2" a="1"/>
  <c r="F293" i="2" s="1"/>
  <c r="G293" i="2" s="1"/>
  <c r="F292" i="2" a="1"/>
  <c r="F292" i="2" s="1"/>
  <c r="G292" i="2" s="1"/>
  <c r="F291" i="2" a="1"/>
  <c r="F291" i="2" s="1"/>
  <c r="G291" i="2" s="1"/>
  <c r="F290" i="2" a="1"/>
  <c r="F290" i="2" s="1"/>
  <c r="G290" i="2" s="1"/>
  <c r="F289" i="2" a="1"/>
  <c r="F289" i="2" s="1"/>
  <c r="G289" i="2" s="1"/>
  <c r="F288" i="2" a="1"/>
  <c r="F288" i="2" s="1"/>
  <c r="G288" i="2" s="1"/>
  <c r="F287" i="2" a="1"/>
  <c r="F287" i="2" s="1"/>
  <c r="G287" i="2" s="1"/>
  <c r="F286" i="2" a="1"/>
  <c r="F286" i="2" s="1"/>
  <c r="G286" i="2" s="1"/>
  <c r="F285" i="2" a="1"/>
  <c r="F285" i="2" s="1"/>
  <c r="G285" i="2" s="1"/>
  <c r="F284" i="2" a="1"/>
  <c r="F284" i="2" s="1"/>
  <c r="G284" i="2" s="1"/>
  <c r="F283" i="2" a="1"/>
  <c r="F283" i="2" s="1"/>
  <c r="G283" i="2" s="1"/>
  <c r="F282" i="2" a="1"/>
  <c r="F282" i="2" s="1"/>
  <c r="G282" i="2" s="1"/>
  <c r="F281" i="2" a="1"/>
  <c r="F281" i="2" s="1"/>
  <c r="G281" i="2" s="1"/>
  <c r="F280" i="2" a="1"/>
  <c r="F280" i="2" s="1"/>
  <c r="G280" i="2" s="1"/>
  <c r="F279" i="2" a="1"/>
  <c r="F279" i="2" s="1"/>
  <c r="G279" i="2" s="1"/>
  <c r="F278" i="2" a="1"/>
  <c r="F278" i="2" s="1"/>
  <c r="G278" i="2" s="1"/>
  <c r="F277" i="2" a="1"/>
  <c r="F277" i="2" s="1"/>
  <c r="G277" i="2" s="1"/>
  <c r="F276" i="2" a="1"/>
  <c r="F276" i="2" s="1"/>
  <c r="G276" i="2" s="1"/>
  <c r="F275" i="2" a="1"/>
  <c r="F275" i="2" s="1"/>
  <c r="G275" i="2" s="1"/>
  <c r="F274" i="2" a="1"/>
  <c r="F274" i="2" s="1"/>
  <c r="G274" i="2" s="1"/>
  <c r="F273" i="2" a="1"/>
  <c r="F273" i="2" s="1"/>
  <c r="G273" i="2" s="1"/>
  <c r="F272" i="2" a="1"/>
  <c r="F272" i="2" s="1"/>
  <c r="G272" i="2" s="1"/>
  <c r="F271" i="2" a="1"/>
  <c r="F271" i="2" s="1"/>
  <c r="G271" i="2" s="1"/>
  <c r="F270" i="2" a="1"/>
  <c r="F270" i="2" s="1"/>
  <c r="G270" i="2" s="1"/>
  <c r="F269" i="2" a="1"/>
  <c r="F269" i="2" s="1"/>
  <c r="G269" i="2" s="1"/>
  <c r="F268" i="2" a="1"/>
  <c r="F268" i="2" s="1"/>
  <c r="G268" i="2" s="1"/>
  <c r="F267" i="2" a="1"/>
  <c r="F267" i="2" s="1"/>
  <c r="G267" i="2" s="1"/>
  <c r="F266" i="2" a="1"/>
  <c r="F266" i="2" s="1"/>
  <c r="G266" i="2" s="1"/>
  <c r="F265" i="2" a="1"/>
  <c r="F265" i="2" s="1"/>
  <c r="G265" i="2" s="1"/>
  <c r="F264" i="2" a="1"/>
  <c r="F264" i="2" s="1"/>
  <c r="G264" i="2" s="1"/>
  <c r="F263" i="2" a="1"/>
  <c r="F263" i="2" s="1"/>
  <c r="G263" i="2" s="1"/>
  <c r="F262" i="2" a="1"/>
  <c r="F262" i="2" s="1"/>
  <c r="G262" i="2" s="1"/>
  <c r="F261" i="2" a="1"/>
  <c r="F261" i="2" s="1"/>
  <c r="G261" i="2" s="1"/>
  <c r="F260" i="2" a="1"/>
  <c r="F260" i="2" s="1"/>
  <c r="G260" i="2" s="1"/>
  <c r="F259" i="2" a="1"/>
  <c r="F259" i="2" s="1"/>
  <c r="G259" i="2" s="1"/>
  <c r="F258" i="2" a="1"/>
  <c r="F258" i="2" s="1"/>
  <c r="G258" i="2" s="1"/>
  <c r="F257" i="2" a="1"/>
  <c r="F257" i="2" s="1"/>
  <c r="G257" i="2" s="1"/>
  <c r="F256" i="2" a="1"/>
  <c r="F256" i="2" s="1"/>
  <c r="G256" i="2" s="1"/>
  <c r="F255" i="2" a="1"/>
  <c r="F255" i="2" s="1"/>
  <c r="G255" i="2" s="1"/>
  <c r="F254" i="2" a="1"/>
  <c r="F254" i="2" s="1"/>
  <c r="G254" i="2" s="1"/>
  <c r="F253" i="2" a="1"/>
  <c r="F253" i="2" s="1"/>
  <c r="G253" i="2" s="1"/>
  <c r="F252" i="2" a="1"/>
  <c r="F252" i="2" s="1"/>
  <c r="G252" i="2" s="1"/>
  <c r="F251" i="2" a="1"/>
  <c r="F251" i="2" s="1"/>
  <c r="G251" i="2" s="1"/>
  <c r="F250" i="2" a="1"/>
  <c r="F250" i="2" s="1"/>
  <c r="G250" i="2" s="1"/>
  <c r="F249" i="2" a="1"/>
  <c r="F249" i="2" s="1"/>
  <c r="G249" i="2" s="1"/>
  <c r="F248" i="2" a="1"/>
  <c r="F248" i="2" s="1"/>
  <c r="G248" i="2" s="1"/>
  <c r="F247" i="2" a="1"/>
  <c r="F247" i="2" s="1"/>
  <c r="G247" i="2" s="1"/>
  <c r="F246" i="2" a="1"/>
  <c r="F246" i="2" s="1"/>
  <c r="G246" i="2" s="1"/>
  <c r="F245" i="2" a="1"/>
  <c r="F245" i="2" s="1"/>
  <c r="G245" i="2" s="1"/>
  <c r="F244" i="2" a="1"/>
  <c r="F244" i="2" s="1"/>
  <c r="G244" i="2" s="1"/>
  <c r="F243" i="2" a="1"/>
  <c r="F243" i="2" s="1"/>
  <c r="G243" i="2" s="1"/>
  <c r="F242" i="2" a="1"/>
  <c r="F242" i="2" s="1"/>
  <c r="G242" i="2" s="1"/>
  <c r="F241" i="2" a="1"/>
  <c r="F241" i="2" s="1"/>
  <c r="G241" i="2" s="1"/>
  <c r="F240" i="2" a="1"/>
  <c r="F240" i="2" s="1"/>
  <c r="G240" i="2" s="1"/>
  <c r="F239" i="2" a="1"/>
  <c r="F239" i="2" s="1"/>
  <c r="G239" i="2" s="1"/>
  <c r="F238" i="2" a="1"/>
  <c r="F238" i="2" s="1"/>
  <c r="G238" i="2" s="1"/>
  <c r="F237" i="2" a="1"/>
  <c r="F237" i="2" s="1"/>
  <c r="G237" i="2" s="1"/>
  <c r="F236" i="2" a="1"/>
  <c r="F236" i="2" s="1"/>
  <c r="G236" i="2" s="1"/>
  <c r="F235" i="2" a="1"/>
  <c r="F235" i="2" s="1"/>
  <c r="G235" i="2" s="1"/>
  <c r="F234" i="2" a="1"/>
  <c r="F234" i="2" s="1"/>
  <c r="G234" i="2" s="1"/>
  <c r="F233" i="2" a="1"/>
  <c r="F233" i="2" s="1"/>
  <c r="G233" i="2" s="1"/>
  <c r="F232" i="2" a="1"/>
  <c r="F232" i="2" s="1"/>
  <c r="G232" i="2" s="1"/>
  <c r="F231" i="2" a="1"/>
  <c r="F231" i="2" s="1"/>
  <c r="G231" i="2" s="1"/>
  <c r="F230" i="2" a="1"/>
  <c r="F230" i="2" s="1"/>
  <c r="G230" i="2" s="1"/>
  <c r="F229" i="2" a="1"/>
  <c r="F229" i="2" s="1"/>
  <c r="G229" i="2" s="1"/>
  <c r="F228" i="2" a="1"/>
  <c r="F228" i="2" s="1"/>
  <c r="G228" i="2" s="1"/>
  <c r="F227" i="2" a="1"/>
  <c r="F227" i="2" s="1"/>
  <c r="G227" i="2" s="1"/>
  <c r="F226" i="2" a="1"/>
  <c r="F226" i="2" s="1"/>
  <c r="G226" i="2" s="1"/>
  <c r="F225" i="2" a="1"/>
  <c r="F225" i="2" s="1"/>
  <c r="G225" i="2" s="1"/>
  <c r="F224" i="2" a="1"/>
  <c r="F224" i="2" s="1"/>
  <c r="G224" i="2" s="1"/>
  <c r="F223" i="2" a="1"/>
  <c r="F223" i="2" s="1"/>
  <c r="G223" i="2" s="1"/>
  <c r="F222" i="2" a="1"/>
  <c r="F222" i="2" s="1"/>
  <c r="G222" i="2" s="1"/>
  <c r="F221" i="2" a="1"/>
  <c r="F221" i="2" s="1"/>
  <c r="G221" i="2" s="1"/>
  <c r="F220" i="2" a="1"/>
  <c r="F220" i="2" s="1"/>
  <c r="G220" i="2" s="1"/>
  <c r="F219" i="2" a="1"/>
  <c r="F219" i="2" s="1"/>
  <c r="G219" i="2" s="1"/>
  <c r="F218" i="2" a="1"/>
  <c r="F218" i="2" s="1"/>
  <c r="G218" i="2" s="1"/>
  <c r="F217" i="2" a="1"/>
  <c r="F217" i="2" s="1"/>
  <c r="G217" i="2" s="1"/>
  <c r="F216" i="2" a="1"/>
  <c r="F216" i="2" s="1"/>
  <c r="G216" i="2" s="1"/>
  <c r="F215" i="2" a="1"/>
  <c r="F215" i="2" s="1"/>
  <c r="G215" i="2" s="1"/>
  <c r="F214" i="2" a="1"/>
  <c r="F214" i="2" s="1"/>
  <c r="G214" i="2" s="1"/>
  <c r="F213" i="2" a="1"/>
  <c r="F213" i="2" s="1"/>
  <c r="G213" i="2" s="1"/>
  <c r="F212" i="2" a="1"/>
  <c r="F212" i="2" s="1"/>
  <c r="G212" i="2" s="1"/>
  <c r="F211" i="2" a="1"/>
  <c r="F211" i="2" s="1"/>
  <c r="G211" i="2" s="1"/>
  <c r="F210" i="2" a="1"/>
  <c r="F210" i="2" s="1"/>
  <c r="G210" i="2" s="1"/>
  <c r="F209" i="2" a="1"/>
  <c r="F209" i="2" s="1"/>
  <c r="G209" i="2" s="1"/>
  <c r="F208" i="2" a="1"/>
  <c r="F208" i="2" s="1"/>
  <c r="G208" i="2" s="1"/>
  <c r="F207" i="2" a="1"/>
  <c r="F207" i="2" s="1"/>
  <c r="G207" i="2" s="1"/>
  <c r="F206" i="2" a="1"/>
  <c r="F206" i="2" s="1"/>
  <c r="G206" i="2" s="1"/>
  <c r="F205" i="2" a="1"/>
  <c r="F205" i="2" s="1"/>
  <c r="G205" i="2" s="1"/>
  <c r="F204" i="2" a="1"/>
  <c r="F204" i="2" s="1"/>
  <c r="G204" i="2" s="1"/>
  <c r="F203" i="2" a="1"/>
  <c r="F203" i="2" s="1"/>
  <c r="G203" i="2" s="1"/>
  <c r="F202" i="2" a="1"/>
  <c r="F202" i="2" s="1"/>
  <c r="G202" i="2" s="1"/>
  <c r="F201" i="2" a="1"/>
  <c r="F201" i="2" s="1"/>
  <c r="G201" i="2" s="1"/>
  <c r="F200" i="2" a="1"/>
  <c r="F200" i="2" s="1"/>
  <c r="G200" i="2" s="1"/>
  <c r="F199" i="2" a="1"/>
  <c r="F199" i="2" s="1"/>
  <c r="G199" i="2" s="1"/>
  <c r="F198" i="2" a="1"/>
  <c r="F198" i="2" s="1"/>
  <c r="G198" i="2" s="1"/>
  <c r="F197" i="2" a="1"/>
  <c r="F197" i="2" s="1"/>
  <c r="G197" i="2" s="1"/>
  <c r="F196" i="2" a="1"/>
  <c r="F196" i="2" s="1"/>
  <c r="G196" i="2" s="1"/>
  <c r="F195" i="2" a="1"/>
  <c r="F195" i="2" s="1"/>
  <c r="G195" i="2" s="1"/>
  <c r="F194" i="2" a="1"/>
  <c r="F194" i="2" s="1"/>
  <c r="G194" i="2" s="1"/>
  <c r="F193" i="2" a="1"/>
  <c r="F193" i="2" s="1"/>
  <c r="G193" i="2" s="1"/>
  <c r="F192" i="2" a="1"/>
  <c r="F192" i="2" s="1"/>
  <c r="G192" i="2" s="1"/>
  <c r="F191" i="2" a="1"/>
  <c r="F191" i="2" s="1"/>
  <c r="G191" i="2" s="1"/>
  <c r="F190" i="2" a="1"/>
  <c r="F190" i="2" s="1"/>
  <c r="G190" i="2" s="1"/>
  <c r="F189" i="2" a="1"/>
  <c r="F189" i="2" s="1"/>
  <c r="G189" i="2" s="1"/>
  <c r="F188" i="2" a="1"/>
  <c r="F188" i="2" s="1"/>
  <c r="G188" i="2" s="1"/>
  <c r="F187" i="2" a="1"/>
  <c r="F187" i="2" s="1"/>
  <c r="G187" i="2" s="1"/>
  <c r="F186" i="2" a="1"/>
  <c r="F186" i="2" s="1"/>
  <c r="G186" i="2" s="1"/>
  <c r="F185" i="2" a="1"/>
  <c r="F185" i="2" s="1"/>
  <c r="G185" i="2" s="1"/>
  <c r="F184" i="2" a="1"/>
  <c r="F184" i="2" s="1"/>
  <c r="G184" i="2" s="1"/>
  <c r="F183" i="2" a="1"/>
  <c r="F183" i="2" s="1"/>
  <c r="G183" i="2" s="1"/>
  <c r="F182" i="2" a="1"/>
  <c r="F182" i="2" s="1"/>
  <c r="G182" i="2" s="1"/>
  <c r="F181" i="2" a="1"/>
  <c r="F181" i="2" s="1"/>
  <c r="G181" i="2" s="1"/>
  <c r="F180" i="2" a="1"/>
  <c r="F180" i="2" s="1"/>
  <c r="G180" i="2" s="1"/>
  <c r="F179" i="2" a="1"/>
  <c r="F179" i="2" s="1"/>
  <c r="G179" i="2" s="1"/>
  <c r="F178" i="2" a="1"/>
  <c r="F178" i="2" s="1"/>
  <c r="G178" i="2" s="1"/>
  <c r="F177" i="2" a="1"/>
  <c r="F177" i="2" s="1"/>
  <c r="G177" i="2" s="1"/>
  <c r="F176" i="2" a="1"/>
  <c r="F176" i="2" s="1"/>
  <c r="G176" i="2" s="1"/>
  <c r="F175" i="2" a="1"/>
  <c r="F175" i="2" s="1"/>
  <c r="G175" i="2" s="1"/>
  <c r="F174" i="2" a="1"/>
  <c r="F174" i="2" s="1"/>
  <c r="G174" i="2" s="1"/>
  <c r="F173" i="2" a="1"/>
  <c r="F173" i="2" s="1"/>
  <c r="G173" i="2" s="1"/>
  <c r="F172" i="2" a="1"/>
  <c r="F172" i="2" s="1"/>
  <c r="G172" i="2" s="1"/>
  <c r="F171" i="2" a="1"/>
  <c r="F171" i="2" s="1"/>
  <c r="G171" i="2" s="1"/>
  <c r="F170" i="2" a="1"/>
  <c r="F170" i="2" s="1"/>
  <c r="G170" i="2" s="1"/>
  <c r="F169" i="2" a="1"/>
  <c r="F169" i="2" s="1"/>
  <c r="G169" i="2" s="1"/>
  <c r="F168" i="2" a="1"/>
  <c r="F168" i="2" s="1"/>
  <c r="G168" i="2" s="1"/>
  <c r="F167" i="2" a="1"/>
  <c r="F167" i="2" s="1"/>
  <c r="G167" i="2" s="1"/>
  <c r="F166" i="2" a="1"/>
  <c r="F166" i="2" s="1"/>
  <c r="G166" i="2" s="1"/>
  <c r="F165" i="2" a="1"/>
  <c r="F165" i="2" s="1"/>
  <c r="G165" i="2" s="1"/>
  <c r="F164" i="2" a="1"/>
  <c r="F164" i="2" s="1"/>
  <c r="G164" i="2" s="1"/>
  <c r="F163" i="2" a="1"/>
  <c r="F163" i="2" s="1"/>
  <c r="G163" i="2" s="1"/>
  <c r="F162" i="2" a="1"/>
  <c r="F162" i="2" s="1"/>
  <c r="G162" i="2" s="1"/>
  <c r="F161" i="2" a="1"/>
  <c r="F161" i="2" s="1"/>
  <c r="G161" i="2" s="1"/>
  <c r="F160" i="2" a="1"/>
  <c r="F160" i="2" s="1"/>
  <c r="G160" i="2" s="1"/>
  <c r="F159" i="2" a="1"/>
  <c r="F159" i="2" s="1"/>
  <c r="G159" i="2" s="1"/>
  <c r="F158" i="2" a="1"/>
  <c r="F158" i="2" s="1"/>
  <c r="G158" i="2" s="1"/>
  <c r="F157" i="2" a="1"/>
  <c r="F157" i="2" s="1"/>
  <c r="G157" i="2" s="1"/>
  <c r="F156" i="2" a="1"/>
  <c r="F156" i="2" s="1"/>
  <c r="G156" i="2" s="1"/>
  <c r="F155" i="2" a="1"/>
  <c r="F155" i="2" s="1"/>
  <c r="G155" i="2" s="1"/>
  <c r="F154" i="2" a="1"/>
  <c r="F154" i="2" s="1"/>
  <c r="G154" i="2" s="1"/>
  <c r="F153" i="2" a="1"/>
  <c r="F153" i="2" s="1"/>
  <c r="G153" i="2" s="1"/>
  <c r="F152" i="2" a="1"/>
  <c r="F152" i="2" s="1"/>
  <c r="G152" i="2" s="1"/>
  <c r="F151" i="2" a="1"/>
  <c r="F151" i="2" s="1"/>
  <c r="G151" i="2" s="1"/>
  <c r="F150" i="2" a="1"/>
  <c r="F150" i="2" s="1"/>
  <c r="G150" i="2" s="1"/>
  <c r="F149" i="2" a="1"/>
  <c r="F149" i="2" s="1"/>
  <c r="G149" i="2" s="1"/>
  <c r="F148" i="2" a="1"/>
  <c r="F148" i="2" s="1"/>
  <c r="G148" i="2" s="1"/>
  <c r="F147" i="2" a="1"/>
  <c r="F147" i="2" s="1"/>
  <c r="G147" i="2" s="1"/>
  <c r="F146" i="2" a="1"/>
  <c r="F146" i="2" s="1"/>
  <c r="G146" i="2" s="1"/>
  <c r="F145" i="2" a="1"/>
  <c r="F145" i="2" s="1"/>
  <c r="G145" i="2" s="1"/>
  <c r="F144" i="2" a="1"/>
  <c r="F144" i="2" s="1"/>
  <c r="G144" i="2" s="1"/>
  <c r="F143" i="2" a="1"/>
  <c r="F143" i="2" s="1"/>
  <c r="G143" i="2" s="1"/>
  <c r="F142" i="2" a="1"/>
  <c r="F142" i="2" s="1"/>
  <c r="G142" i="2" s="1"/>
  <c r="F141" i="2" a="1"/>
  <c r="F141" i="2" s="1"/>
  <c r="G141" i="2" s="1"/>
  <c r="F140" i="2" a="1"/>
  <c r="F140" i="2" s="1"/>
  <c r="G140" i="2" s="1"/>
  <c r="F139" i="2" a="1"/>
  <c r="F139" i="2" s="1"/>
  <c r="G139" i="2" s="1"/>
  <c r="F138" i="2" a="1"/>
  <c r="F138" i="2" s="1"/>
  <c r="G138" i="2" s="1"/>
  <c r="F137" i="2" a="1"/>
  <c r="F137" i="2" s="1"/>
  <c r="G137" i="2" s="1"/>
  <c r="F136" i="2" a="1"/>
  <c r="F136" i="2" s="1"/>
  <c r="G136" i="2" s="1"/>
  <c r="F135" i="2" a="1"/>
  <c r="F135" i="2" s="1"/>
  <c r="G135" i="2" s="1"/>
  <c r="F134" i="2" a="1"/>
  <c r="F134" i="2" s="1"/>
  <c r="G134" i="2" s="1"/>
  <c r="F133" i="2" a="1"/>
  <c r="F133" i="2" s="1"/>
  <c r="G133" i="2" s="1"/>
  <c r="F132" i="2" a="1"/>
  <c r="F132" i="2" s="1"/>
  <c r="G132" i="2" s="1"/>
  <c r="F131" i="2" a="1"/>
  <c r="F131" i="2" s="1"/>
  <c r="G131" i="2" s="1"/>
  <c r="F130" i="2" a="1"/>
  <c r="F130" i="2" s="1"/>
  <c r="G130" i="2" s="1"/>
  <c r="F129" i="2" a="1"/>
  <c r="F129" i="2" s="1"/>
  <c r="G129" i="2" s="1"/>
  <c r="F128" i="2" a="1"/>
  <c r="F128" i="2" s="1"/>
  <c r="G128" i="2" s="1"/>
  <c r="F127" i="2" a="1"/>
  <c r="F127" i="2" s="1"/>
  <c r="G127" i="2" s="1"/>
  <c r="F126" i="2" a="1"/>
  <c r="F126" i="2" s="1"/>
  <c r="G126" i="2" s="1"/>
  <c r="F125" i="2" a="1"/>
  <c r="F125" i="2" s="1"/>
  <c r="G125" i="2" s="1"/>
  <c r="F124" i="2" a="1"/>
  <c r="F124" i="2" s="1"/>
  <c r="G124" i="2" s="1"/>
  <c r="F123" i="2" a="1"/>
  <c r="F123" i="2" s="1"/>
  <c r="G123" i="2" s="1"/>
  <c r="F122" i="2" a="1"/>
  <c r="F122" i="2" s="1"/>
  <c r="G122" i="2" s="1"/>
  <c r="F121" i="2" a="1"/>
  <c r="F121" i="2" s="1"/>
  <c r="G121" i="2" s="1"/>
  <c r="F120" i="2" a="1"/>
  <c r="F120" i="2" s="1"/>
  <c r="G120" i="2" s="1"/>
  <c r="F119" i="2" a="1"/>
  <c r="F119" i="2" s="1"/>
  <c r="G119" i="2" s="1"/>
  <c r="F118" i="2" a="1"/>
  <c r="F118" i="2" s="1"/>
  <c r="G118" i="2" s="1"/>
  <c r="F117" i="2" a="1"/>
  <c r="F117" i="2" s="1"/>
  <c r="G117" i="2" s="1"/>
  <c r="F116" i="2" a="1"/>
  <c r="F116" i="2" s="1"/>
  <c r="G116" i="2" s="1"/>
  <c r="F115" i="2" a="1"/>
  <c r="F115" i="2" s="1"/>
  <c r="G115" i="2" s="1"/>
  <c r="F114" i="2" a="1"/>
  <c r="F114" i="2" s="1"/>
  <c r="G114" i="2" s="1"/>
  <c r="F113" i="2" a="1"/>
  <c r="F113" i="2" s="1"/>
  <c r="G113" i="2" s="1"/>
  <c r="F112" i="2" a="1"/>
  <c r="F112" i="2" s="1"/>
  <c r="G112" i="2" s="1"/>
  <c r="F111" i="2" a="1"/>
  <c r="F111" i="2" s="1"/>
  <c r="G111" i="2" s="1"/>
  <c r="F110" i="2" a="1"/>
  <c r="F110" i="2" s="1"/>
  <c r="G110" i="2" s="1"/>
  <c r="F109" i="2" a="1"/>
  <c r="F109" i="2" s="1"/>
  <c r="G109" i="2" s="1"/>
  <c r="F108" i="2" a="1"/>
  <c r="F108" i="2" s="1"/>
  <c r="G108" i="2" s="1"/>
  <c r="F107" i="2" a="1"/>
  <c r="F107" i="2" s="1"/>
  <c r="G107" i="2" s="1"/>
  <c r="F106" i="2" a="1"/>
  <c r="F106" i="2" s="1"/>
  <c r="G106" i="2" s="1"/>
  <c r="F105" i="2" a="1"/>
  <c r="F105" i="2" s="1"/>
  <c r="G105" i="2" s="1"/>
  <c r="F104" i="2" a="1"/>
  <c r="F104" i="2" s="1"/>
  <c r="G104" i="2" s="1"/>
  <c r="F103" i="2" a="1"/>
  <c r="F103" i="2" s="1"/>
  <c r="G103" i="2" s="1"/>
  <c r="F102" i="2" a="1"/>
  <c r="F102" i="2" s="1"/>
  <c r="G102" i="2" s="1"/>
  <c r="F101" i="2" a="1"/>
  <c r="F101" i="2" s="1"/>
  <c r="G101" i="2" s="1"/>
  <c r="F100" i="2" a="1"/>
  <c r="F100" i="2" s="1"/>
  <c r="G100" i="2" s="1"/>
  <c r="F99" i="2" a="1"/>
  <c r="F99" i="2" s="1"/>
  <c r="G99" i="2" s="1"/>
  <c r="F98" i="2" a="1"/>
  <c r="F98" i="2" s="1"/>
  <c r="G98" i="2" s="1"/>
  <c r="F97" i="2" a="1"/>
  <c r="F97" i="2" s="1"/>
  <c r="G97" i="2" s="1"/>
  <c r="F96" i="2" a="1"/>
  <c r="F96" i="2" s="1"/>
  <c r="G96" i="2" s="1"/>
  <c r="F95" i="2" a="1"/>
  <c r="F95" i="2" s="1"/>
  <c r="G95" i="2" s="1"/>
  <c r="F94" i="2" a="1"/>
  <c r="F94" i="2" s="1"/>
  <c r="G94" i="2" s="1"/>
  <c r="F93" i="2" a="1"/>
  <c r="F93" i="2" s="1"/>
  <c r="G93" i="2" s="1"/>
  <c r="F92" i="2" a="1"/>
  <c r="F92" i="2" s="1"/>
  <c r="G92" i="2" s="1"/>
  <c r="F91" i="2" a="1"/>
  <c r="F91" i="2" s="1"/>
  <c r="G91" i="2" s="1"/>
  <c r="F90" i="2" a="1"/>
  <c r="F90" i="2" s="1"/>
  <c r="G90" i="2" s="1"/>
  <c r="F89" i="2" a="1"/>
  <c r="F89" i="2" s="1"/>
  <c r="G89" i="2" s="1"/>
  <c r="F88" i="2" a="1"/>
  <c r="F88" i="2" s="1"/>
  <c r="G88" i="2" s="1"/>
  <c r="F87" i="2" a="1"/>
  <c r="F87" i="2" s="1"/>
  <c r="G87" i="2" s="1"/>
  <c r="F86" i="2" a="1"/>
  <c r="F86" i="2" s="1"/>
  <c r="G86" i="2" s="1"/>
  <c r="F85" i="2" a="1"/>
  <c r="F85" i="2" s="1"/>
  <c r="G85" i="2" s="1"/>
  <c r="F84" i="2" a="1"/>
  <c r="F84" i="2" s="1"/>
  <c r="G84" i="2" s="1"/>
  <c r="F83" i="2" a="1"/>
  <c r="F83" i="2" s="1"/>
  <c r="G83" i="2" s="1"/>
  <c r="F82" i="2" a="1"/>
  <c r="F82" i="2" s="1"/>
  <c r="G82" i="2" s="1"/>
  <c r="F81" i="2" a="1"/>
  <c r="F81" i="2" s="1"/>
  <c r="G81" i="2" s="1"/>
  <c r="F80" i="2" a="1"/>
  <c r="F80" i="2" s="1"/>
  <c r="G80" i="2" s="1"/>
  <c r="F79" i="2" a="1"/>
  <c r="F79" i="2" s="1"/>
  <c r="G79" i="2" s="1"/>
  <c r="F78" i="2" a="1"/>
  <c r="F78" i="2" s="1"/>
  <c r="G78" i="2" s="1"/>
  <c r="F77" i="2" a="1"/>
  <c r="F77" i="2" s="1"/>
  <c r="G77" i="2" s="1"/>
  <c r="F76" i="2" a="1"/>
  <c r="F76" i="2" s="1"/>
  <c r="G76" i="2" s="1"/>
  <c r="F75" i="2" a="1"/>
  <c r="F75" i="2" s="1"/>
  <c r="G75" i="2" s="1"/>
  <c r="F74" i="2" a="1"/>
  <c r="F74" i="2" s="1"/>
  <c r="G74" i="2" s="1"/>
  <c r="F73" i="2" a="1"/>
  <c r="F73" i="2" s="1"/>
  <c r="G73" i="2" s="1"/>
  <c r="F72" i="2" a="1"/>
  <c r="F72" i="2" s="1"/>
  <c r="G72" i="2" s="1"/>
  <c r="F71" i="2" a="1"/>
  <c r="F71" i="2" s="1"/>
  <c r="G71" i="2" s="1"/>
  <c r="F70" i="2" a="1"/>
  <c r="F70" i="2" s="1"/>
  <c r="G70" i="2" s="1"/>
  <c r="F69" i="2" a="1"/>
  <c r="F69" i="2" s="1"/>
  <c r="G69" i="2" s="1"/>
  <c r="F68" i="2" a="1"/>
  <c r="F68" i="2" s="1"/>
  <c r="G68" i="2" s="1"/>
  <c r="F67" i="2" a="1"/>
  <c r="F67" i="2" s="1"/>
  <c r="G67" i="2" s="1"/>
  <c r="F66" i="2" a="1"/>
  <c r="F66" i="2" s="1"/>
  <c r="G66" i="2" s="1"/>
  <c r="F65" i="2" a="1"/>
  <c r="F65" i="2" s="1"/>
  <c r="G65" i="2" s="1"/>
  <c r="F64" i="2" a="1"/>
  <c r="F64" i="2" s="1"/>
  <c r="G64" i="2" s="1"/>
  <c r="F63" i="2" a="1"/>
  <c r="F63" i="2" s="1"/>
  <c r="G63" i="2" s="1"/>
  <c r="F62" i="2" a="1"/>
  <c r="F62" i="2" s="1"/>
  <c r="G62" i="2" s="1"/>
  <c r="F61" i="2" a="1"/>
  <c r="F61" i="2" s="1"/>
  <c r="G61" i="2" s="1"/>
  <c r="F60" i="2" a="1"/>
  <c r="F60" i="2" s="1"/>
  <c r="G60" i="2" s="1"/>
  <c r="F59" i="2" a="1"/>
  <c r="F59" i="2" s="1"/>
  <c r="G59" i="2" s="1"/>
  <c r="F58" i="2" a="1"/>
  <c r="F58" i="2" s="1"/>
  <c r="G58" i="2" s="1"/>
  <c r="F57" i="2" a="1"/>
  <c r="F57" i="2" s="1"/>
  <c r="G57" i="2" s="1"/>
  <c r="F56" i="2" a="1"/>
  <c r="F56" i="2" s="1"/>
  <c r="G56" i="2" s="1"/>
  <c r="F55" i="2" a="1"/>
  <c r="F55" i="2" s="1"/>
  <c r="G55" i="2" s="1"/>
  <c r="F54" i="2" a="1"/>
  <c r="F54" i="2" s="1"/>
  <c r="G54" i="2" s="1"/>
  <c r="F53" i="2" a="1"/>
  <c r="F53" i="2" s="1"/>
  <c r="G53" i="2" s="1"/>
  <c r="F52" i="2" a="1"/>
  <c r="F52" i="2" s="1"/>
  <c r="G52" i="2" s="1"/>
  <c r="F51" i="2" a="1"/>
  <c r="F51" i="2" s="1"/>
  <c r="G51" i="2" s="1"/>
  <c r="F50" i="2" a="1"/>
  <c r="F50" i="2" s="1"/>
  <c r="G50" i="2" s="1"/>
  <c r="F49" i="2" a="1"/>
  <c r="F49" i="2" s="1"/>
  <c r="G49" i="2" s="1"/>
  <c r="F48" i="2" a="1"/>
  <c r="F48" i="2" s="1"/>
  <c r="G48" i="2" s="1"/>
  <c r="F47" i="2" a="1"/>
  <c r="F47" i="2" s="1"/>
  <c r="G47" i="2" s="1"/>
  <c r="F46" i="2" a="1"/>
  <c r="F46" i="2" s="1"/>
  <c r="G46" i="2" s="1"/>
  <c r="F45" i="2" a="1"/>
  <c r="F45" i="2" s="1"/>
  <c r="G45" i="2" s="1"/>
  <c r="F44" i="2" a="1"/>
  <c r="F44" i="2" s="1"/>
  <c r="G44" i="2" s="1"/>
  <c r="F43" i="2" a="1"/>
  <c r="F43" i="2" s="1"/>
  <c r="G43" i="2" s="1"/>
  <c r="F42" i="2" a="1"/>
  <c r="F42" i="2" s="1"/>
  <c r="G42" i="2" s="1"/>
  <c r="F41" i="2" a="1"/>
  <c r="F41" i="2" s="1"/>
  <c r="G41" i="2" s="1"/>
  <c r="F40" i="2" a="1"/>
  <c r="F40" i="2" s="1"/>
  <c r="G40" i="2" s="1"/>
  <c r="F39" i="2" a="1"/>
  <c r="F39" i="2" s="1"/>
  <c r="G39" i="2" s="1"/>
  <c r="F38" i="2" a="1"/>
  <c r="F38" i="2" s="1"/>
  <c r="G38" i="2" s="1"/>
  <c r="F37" i="2" a="1"/>
  <c r="F37" i="2" s="1"/>
  <c r="G37" i="2" s="1"/>
  <c r="F36" i="2" a="1"/>
  <c r="F36" i="2" s="1"/>
  <c r="G36" i="2" s="1"/>
  <c r="F35" i="2" a="1"/>
  <c r="F35" i="2" s="1"/>
  <c r="G35" i="2" s="1"/>
  <c r="F34" i="2" a="1"/>
  <c r="F34" i="2" s="1"/>
  <c r="G34" i="2" s="1"/>
  <c r="F33" i="2" a="1"/>
  <c r="F33" i="2" s="1"/>
  <c r="G33" i="2" s="1"/>
  <c r="F32" i="2" a="1"/>
  <c r="F32" i="2" s="1"/>
  <c r="G32" i="2" s="1"/>
  <c r="F31" i="2" a="1"/>
  <c r="F31" i="2" s="1"/>
  <c r="G31" i="2" s="1"/>
  <c r="F30" i="2" a="1"/>
  <c r="F30" i="2" s="1"/>
  <c r="G30" i="2" s="1"/>
  <c r="F29" i="2" a="1"/>
  <c r="F29" i="2" s="1"/>
  <c r="G29" i="2" s="1"/>
  <c r="F28" i="2" a="1"/>
  <c r="F28" i="2" s="1"/>
  <c r="G28" i="2" s="1"/>
  <c r="F27" i="2" a="1"/>
  <c r="F27" i="2" s="1"/>
  <c r="G27" i="2" s="1"/>
  <c r="F26" i="2" a="1"/>
  <c r="F26" i="2" s="1"/>
  <c r="G26" i="2" s="1"/>
  <c r="F25" i="2" a="1"/>
  <c r="F25" i="2" s="1"/>
  <c r="G25" i="2" s="1"/>
  <c r="F24" i="2" a="1"/>
  <c r="F24" i="2" s="1"/>
  <c r="G24" i="2" s="1"/>
  <c r="F23" i="2" a="1"/>
  <c r="F23" i="2" s="1"/>
  <c r="G23" i="2" s="1"/>
  <c r="F22" i="2" a="1"/>
  <c r="F22" i="2" s="1"/>
  <c r="G22" i="2" s="1"/>
  <c r="F21" i="2" a="1"/>
  <c r="F21" i="2" s="1"/>
  <c r="G21" i="2" s="1"/>
  <c r="F20" i="2" a="1"/>
  <c r="F20" i="2" s="1"/>
  <c r="G20" i="2" s="1"/>
  <c r="F19" i="2" a="1"/>
  <c r="F19" i="2" s="1"/>
  <c r="G19" i="2" s="1"/>
  <c r="F18" i="2" a="1"/>
  <c r="F18" i="2" s="1"/>
  <c r="G18" i="2" s="1"/>
  <c r="F17" i="2" a="1"/>
  <c r="F17" i="2" s="1"/>
  <c r="G17" i="2" s="1"/>
  <c r="F16" i="2" a="1"/>
  <c r="F16" i="2" s="1"/>
  <c r="G16" i="2" s="1"/>
  <c r="F15" i="2" a="1"/>
  <c r="F15" i="2" s="1"/>
  <c r="G15" i="2" s="1"/>
  <c r="F14" i="2" a="1"/>
  <c r="F14" i="2" s="1"/>
  <c r="G14" i="2" s="1"/>
  <c r="F13" i="2" a="1"/>
  <c r="F13" i="2" s="1"/>
  <c r="G13" i="2" s="1"/>
  <c r="F12" i="2" a="1"/>
  <c r="F12" i="2" s="1"/>
  <c r="G12" i="2" s="1"/>
  <c r="F11" i="2" a="1"/>
  <c r="F11" i="2" s="1"/>
  <c r="G11" i="2" s="1"/>
  <c r="F10" i="2" a="1"/>
  <c r="F10" i="2" s="1"/>
  <c r="G10" i="2" s="1"/>
  <c r="F9" i="2" a="1"/>
  <c r="F9" i="2" s="1"/>
  <c r="G9" i="2" s="1"/>
  <c r="F8" i="2" a="1"/>
  <c r="F8" i="2" s="1"/>
  <c r="G8" i="2" s="1"/>
  <c r="F7" i="2" a="1"/>
  <c r="F7" i="2" s="1"/>
  <c r="G7" i="2" s="1"/>
  <c r="F6" i="2" a="1"/>
  <c r="F6" i="2" s="1"/>
  <c r="G6" i="2" s="1"/>
  <c r="F5" i="2" a="1"/>
  <c r="F5" i="2" s="1"/>
  <c r="G5" i="2" s="1"/>
  <c r="F4" i="2" a="1"/>
  <c r="F4" i="2" s="1"/>
  <c r="G4" i="2" s="1"/>
  <c r="F3" i="2" a="1"/>
  <c r="F3" i="2" s="1"/>
  <c r="G3" i="2" s="1"/>
  <c r="F2" i="2" a="1"/>
  <c r="F2" i="2" s="1"/>
  <c r="G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<sst xmlns="http://schemas.openxmlformats.org/spreadsheetml/2006/main" count="7" uniqueCount="7">
  <si>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ردیف</t>
  </si>
  <si>
    <t xml:space="preserve">کد ملی </t>
  </si>
  <si>
    <t>نام</t>
  </si>
  <si>
    <t>نام خانوادگی</t>
  </si>
  <si>
    <t>تلفن همراه</t>
  </si>
  <si>
    <t>اعتبارسنجی کد ملی</t>
  </si>
  <si>
    <t>پیام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</si>
</sst>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2  Badr"/>
      <charset val="178"/>
    </font>
    <font>
      <b/>
      <sz val="12"/>
      <color theme="1"/>
      <name val="B Zar"/>
      <charset val="178"/>
    </font>
    <font>
      <sz val="14"/>
      <color theme="1"/>
      <name val="B Zar"/>
      <charset val="178"/>
    </font>
    <font>
      <sz val="11"/>
      <color theme="1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2895-28F9-444D-A909-929E0F96B92C}">
  <dimension ref="A1:G301"/>
  <sheetViews>
    <sheetView rightToLeft="1" tabSelected="1" zoomScaleNormal="100" workbookViewId="0"/>
  </sheetViews>
  <sheetFormatPr defaultRowHeight="19.5" x14ac:dyDescent="0.2"/>
  <cols>
    <col min="1" max="1" width="7.5" style="14" customWidth="1"/>
    <col min="2" max="2" width="17.625" customWidth="1"/>
    <col min="3" max="3" width="31.375" customWidth="1"/>
    <col min="4" max="4" width="24.5" customWidth="1"/>
    <col min="5" max="5" width="22.75" style="18" customWidth="1"/>
    <col min="6" max="6" width="15.125" hidden="1" customWidth="1"/>
    <col min="7" max="7" width="25.125" style="1" customWidth="1"/>
  </cols>
  <sheetData>
    <row r="1" spans="1:7" ht="36.75" customHeight="1" x14ac:dyDescent="0.2">
      <c r="A1" s="11" t="s">
        <v>0</v>
      </c>
      <c r="B1" s="2" t="s">
        <v>2</v>
      </c>
      <c r="C1" s="2" t="s">
        <v>3</v>
      </c>
      <c r="D1" s="2" t="s">
        <v>4</v>
      </c>
      <c r="E1" s="15" t="s">
        <v>1</v>
      </c>
      <c r="F1" s="3" t="s">
        <v>5</v>
      </c>
      <c r="G1" s="4" t="s">
        <v>6</v>
      </c>
    </row>
    <row r="2" spans="1:7" ht="21" x14ac:dyDescent="0.2">
      <c r="A2" s="12">
        <v>1</v>
      </c>
      <c r="B2" s="5"/>
      <c r="C2" s="5"/>
      <c r="D2" s="5"/>
      <c r="E2" s="16"/>
      <c r="F2" s="6" t="b" cm="1">
        <f t="array" ref="F2">IFERROR(IF(AND(LEN($E2)=10,AND(LEFT($E2,10)&lt;&gt;REPT(ROW($1:$9),10)),OR(AND(MOD(SUM(MID($E2,ROW($1:$9),1)*(11-ROW($1:$9))),11)&lt;2,--RIGHT($E2)=MOD(SUM(MID($E2,ROW($1:$9),1)*(11-ROW($1:$9))),11)),--RIGHT($E2)=(11-MOD(SUM(MID($E2,ROW($1:$9),1)*(11-ROW($1:$9))),11)))),TRUE,FALSE),FALSE)</f>
        <v>0</v>
      </c>
      <c r="G2" s="7" t="str">
        <f>IF(F2," ثبت شد","کد ملی صحیح را وارد نمائید")</f>
        <v>کد ملی صحیح را وارد نمائید</v>
      </c>
    </row>
    <row r="3" spans="1:7" ht="21" x14ac:dyDescent="0.2">
      <c r="A3" s="13">
        <v>2</v>
      </c>
      <c r="B3" s="8"/>
      <c r="C3" s="8"/>
      <c r="D3" s="8"/>
      <c r="E3" s="17"/>
      <c r="F3" s="9" t="b" cm="1">
        <f t="array" ref="F3">IFERROR(IF(AND(LEN($E3)=10,AND(LEFT($E3,10)&lt;&gt;REPT(ROW($1:$9),10)),OR(AND(MOD(SUM(MID($E3,ROW($1:$9),1)*(11-ROW($1:$9))),11)&lt;2,--RIGHT($E3)=MOD(SUM(MID($E3,ROW($1:$9),1)*(11-ROW($1:$9))),11)),--RIGHT($E3)=(11-MOD(SUM(MID($E3,ROW($1:$9),1)*(11-ROW($1:$9))),11)))),TRUE,FALSE),FALSE)</f>
        <v>0</v>
      </c>
      <c r="G3" s="10" t="str">
        <f t="shared" ref="G3:G257" si="0">IF(F3," ثبت شد","کد ملی صحیح را وارد نمائید")</f>
        <v>کد ملی صحیح را وارد نمائید</v>
      </c>
    </row>
    <row r="4" spans="1:7" ht="21" x14ac:dyDescent="0.2">
      <c r="A4" s="12">
        <v>3</v>
      </c>
      <c r="B4" s="5"/>
      <c r="C4" s="5"/>
      <c r="D4" s="5"/>
      <c r="E4" s="16"/>
      <c r="F4" s="6" t="b" cm="1">
        <f t="array" ref="F4">IFERROR(IF(AND(LEN($E4)=10,AND(LEFT($E4,10)&lt;&gt;REPT(ROW($1:$9),10)),OR(AND(MOD(SUM(MID($E4,ROW($1:$9),1)*(11-ROW($1:$9))),11)&lt;2,--RIGHT($E4)=MOD(SUM(MID($E4,ROW($1:$9),1)*(11-ROW($1:$9))),11)),--RIGHT($E4)=(11-MOD(SUM(MID($E4,ROW($1:$9),1)*(11-ROW($1:$9))),11)))),TRUE,FALSE),FALSE)</f>
        <v>0</v>
      </c>
      <c r="G4" s="7" t="str">
        <f t="shared" si="0"/>
        <v>کد ملی صحیح را وارد نمائید</v>
      </c>
    </row>
    <row r="5" spans="1:7" ht="21" x14ac:dyDescent="0.2">
      <c r="A5" s="13">
        <v>4</v>
      </c>
      <c r="B5" s="8"/>
      <c r="C5" s="8"/>
      <c r="D5" s="8"/>
      <c r="E5" s="17"/>
      <c r="F5" s="9" t="b" cm="1">
        <f t="array" ref="F5">IFERROR(IF(AND(LEN($E5)=10,AND(LEFT($E5,10)&lt;&gt;REPT(ROW($1:$9),10)),OR(AND(MOD(SUM(MID($E5,ROW($1:$9),1)*(11-ROW($1:$9))),11)&lt;2,--RIGHT($E5)=MOD(SUM(MID($E5,ROW($1:$9),1)*(11-ROW($1:$9))),11)),--RIGHT($E5)=(11-MOD(SUM(MID($E5,ROW($1:$9),1)*(11-ROW($1:$9))),11)))),TRUE,FALSE),FALSE)</f>
        <v>0</v>
      </c>
      <c r="G5" s="10" t="str">
        <f t="shared" si="0"/>
        <v>کد ملی صحیح را وارد نمائید</v>
      </c>
    </row>
    <row r="6" spans="1:7" ht="21" x14ac:dyDescent="0.2">
      <c r="A6" s="12">
        <v>5</v>
      </c>
      <c r="B6" s="5"/>
      <c r="C6" s="5"/>
      <c r="D6" s="5"/>
      <c r="E6" s="16"/>
      <c r="F6" s="6" t="b" cm="1">
        <f t="array" ref="F6">IFERROR(IF(AND(LEN($E6)=10,AND(LEFT($E6,10)&lt;&gt;REPT(ROW($1:$9),10)),OR(AND(MOD(SUM(MID($E6,ROW($1:$9),1)*(11-ROW($1:$9))),11)&lt;2,--RIGHT($E6)=MOD(SUM(MID($E6,ROW($1:$9),1)*(11-ROW($1:$9))),11)),--RIGHT($E6)=(11-MOD(SUM(MID($E6,ROW($1:$9),1)*(11-ROW($1:$9))),11)))),TRUE,FALSE),FALSE)</f>
        <v>0</v>
      </c>
      <c r="G6" s="7" t="str">
        <f t="shared" si="0"/>
        <v>کد ملی صحیح را وارد نمائید</v>
      </c>
    </row>
    <row r="7" spans="1:7" ht="21" x14ac:dyDescent="0.2">
      <c r="A7" s="13">
        <v>6</v>
      </c>
      <c r="B7" s="8"/>
      <c r="C7" s="8"/>
      <c r="D7" s="8"/>
      <c r="E7" s="17"/>
      <c r="F7" s="9" t="b" cm="1">
        <f t="array" ref="F7">IFERROR(IF(AND(LEN($E7)=10,AND(LEFT($E7,10)&lt;&gt;REPT(ROW($1:$9),10)),OR(AND(MOD(SUM(MID($E7,ROW($1:$9),1)*(11-ROW($1:$9))),11)&lt;2,--RIGHT($E7)=MOD(SUM(MID($E7,ROW($1:$9),1)*(11-ROW($1:$9))),11)),--RIGHT($E7)=(11-MOD(SUM(MID($E7,ROW($1:$9),1)*(11-ROW($1:$9))),11)))),TRUE,FALSE),FALSE)</f>
        <v>0</v>
      </c>
      <c r="G7" s="10" t="str">
        <f t="shared" si="0"/>
        <v>کد ملی صحیح را وارد نمائید</v>
      </c>
    </row>
    <row r="8" spans="1:7" ht="21" x14ac:dyDescent="0.2">
      <c r="A8" s="12">
        <v>7</v>
      </c>
      <c r="B8" s="5"/>
      <c r="C8" s="5"/>
      <c r="D8" s="5"/>
      <c r="E8" s="16"/>
      <c r="F8" s="6" t="b" cm="1">
        <f t="array" ref="F8">IFERROR(IF(AND(LEN($E8)=10,AND(LEFT($E8,10)&lt;&gt;REPT(ROW($1:$9),10)),OR(AND(MOD(SUM(MID($E8,ROW($1:$9),1)*(11-ROW($1:$9))),11)&lt;2,--RIGHT($E8)=MOD(SUM(MID($E8,ROW($1:$9),1)*(11-ROW($1:$9))),11)),--RIGHT($E8)=(11-MOD(SUM(MID($E8,ROW($1:$9),1)*(11-ROW($1:$9))),11)))),TRUE,FALSE),FALSE)</f>
        <v>0</v>
      </c>
      <c r="G8" s="7" t="str">
        <f t="shared" si="0"/>
        <v>کد ملی صحیح را وارد نمائید</v>
      </c>
    </row>
    <row r="9" spans="1:7" ht="21" x14ac:dyDescent="0.2">
      <c r="A9" s="13">
        <v>8</v>
      </c>
      <c r="B9" s="8"/>
      <c r="C9" s="8"/>
      <c r="D9" s="8"/>
      <c r="E9" s="17"/>
      <c r="F9" s="9" t="b" cm="1">
        <f t="array" ref="F9">IFERROR(IF(AND(LEN($E9)=10,AND(LEFT($E9,10)&lt;&gt;REPT(ROW($1:$9),10)),OR(AND(MOD(SUM(MID($E9,ROW($1:$9),1)*(11-ROW($1:$9))),11)&lt;2,--RIGHT($E9)=MOD(SUM(MID($E9,ROW($1:$9),1)*(11-ROW($1:$9))),11)),--RIGHT($E9)=(11-MOD(SUM(MID($E9,ROW($1:$9),1)*(11-ROW($1:$9))),11)))),TRUE,FALSE),FALSE)</f>
        <v>0</v>
      </c>
      <c r="G9" s="10" t="str">
        <f t="shared" si="0"/>
        <v>کد ملی صحیح را وارد نمائید</v>
      </c>
    </row>
    <row r="10" spans="1:7" ht="21" x14ac:dyDescent="0.2">
      <c r="A10" s="12">
        <v>9</v>
      </c>
      <c r="B10" s="5"/>
      <c r="C10" s="5"/>
      <c r="D10" s="5"/>
      <c r="E10" s="16"/>
      <c r="F10" s="6" t="b" cm="1">
        <f t="array" ref="F10">IFERROR(IF(AND(LEN($E10)=10,AND(LEFT($E10,10)&lt;&gt;REPT(ROW($1:$9),10)),OR(AND(MOD(SUM(MID($E10,ROW($1:$9),1)*(11-ROW($1:$9))),11)&lt;2,--RIGHT($E10)=MOD(SUM(MID($E10,ROW($1:$9),1)*(11-ROW($1:$9))),11)),--RIGHT($E10)=(11-MOD(SUM(MID($E10,ROW($1:$9),1)*(11-ROW($1:$9))),11)))),TRUE,FALSE),FALSE)</f>
        <v>0</v>
      </c>
      <c r="G10" s="7" t="str">
        <f t="shared" si="0"/>
        <v>کد ملی صحیح را وارد نمائید</v>
      </c>
    </row>
    <row r="11" spans="1:7" ht="21" x14ac:dyDescent="0.2">
      <c r="A11" s="13">
        <v>10</v>
      </c>
      <c r="B11" s="8"/>
      <c r="C11" s="8"/>
      <c r="D11" s="8"/>
      <c r="E11" s="17"/>
      <c r="F11" s="9" t="b" cm="1">
        <f t="array" ref="F11">IFERROR(IF(AND(LEN($E11)=10,AND(LEFT($E11,10)&lt;&gt;REPT(ROW($1:$9),10)),OR(AND(MOD(SUM(MID($E11,ROW($1:$9),1)*(11-ROW($1:$9))),11)&lt;2,--RIGHT($E11)=MOD(SUM(MID($E11,ROW($1:$9),1)*(11-ROW($1:$9))),11)),--RIGHT($E11)=(11-MOD(SUM(MID($E11,ROW($1:$9),1)*(11-ROW($1:$9))),11)))),TRUE,FALSE),FALSE)</f>
        <v>0</v>
      </c>
      <c r="G11" s="10" t="str">
        <f t="shared" si="0"/>
        <v>کد ملی صحیح را وارد نمائید</v>
      </c>
    </row>
    <row r="12" spans="1:7" ht="21" x14ac:dyDescent="0.2">
      <c r="A12" s="12">
        <v>11</v>
      </c>
      <c r="B12" s="5"/>
      <c r="C12" s="5"/>
      <c r="D12" s="5"/>
      <c r="E12" s="16"/>
      <c r="F12" s="6" t="b" cm="1">
        <f t="array" ref="F12">IFERROR(IF(AND(LEN($E12)=10,AND(LEFT($E12,10)&lt;&gt;REPT(ROW($1:$9),10)),OR(AND(MOD(SUM(MID($E12,ROW($1:$9),1)*(11-ROW($1:$9))),11)&lt;2,--RIGHT($E12)=MOD(SUM(MID($E12,ROW($1:$9),1)*(11-ROW($1:$9))),11)),--RIGHT($E12)=(11-MOD(SUM(MID($E12,ROW($1:$9),1)*(11-ROW($1:$9))),11)))),TRUE,FALSE),FALSE)</f>
        <v>0</v>
      </c>
      <c r="G12" s="7" t="str">
        <f t="shared" si="0"/>
        <v>کد ملی صحیح را وارد نمائید</v>
      </c>
    </row>
    <row r="13" spans="1:7" ht="21" x14ac:dyDescent="0.2">
      <c r="A13" s="13">
        <v>12</v>
      </c>
      <c r="B13" s="8"/>
      <c r="C13" s="8"/>
      <c r="D13" s="8"/>
      <c r="E13" s="17"/>
      <c r="F13" s="9" t="b" cm="1">
        <f t="array" ref="F13">IFERROR(IF(AND(LEN($E13)=10,AND(LEFT($E13,10)&lt;&gt;REPT(ROW($1:$9),10)),OR(AND(MOD(SUM(MID($E13,ROW($1:$9),1)*(11-ROW($1:$9))),11)&lt;2,--RIGHT($E13)=MOD(SUM(MID($E13,ROW($1:$9),1)*(11-ROW($1:$9))),11)),--RIGHT($E13)=(11-MOD(SUM(MID($E13,ROW($1:$9),1)*(11-ROW($1:$9))),11)))),TRUE,FALSE),FALSE)</f>
        <v>0</v>
      </c>
      <c r="G13" s="10" t="str">
        <f t="shared" si="0"/>
        <v>کد ملی صحیح را وارد نمائید</v>
      </c>
    </row>
    <row r="14" spans="1:7" ht="21" x14ac:dyDescent="0.2">
      <c r="A14" s="12">
        <v>13</v>
      </c>
      <c r="B14" s="5"/>
      <c r="C14" s="5"/>
      <c r="D14" s="5"/>
      <c r="E14" s="16"/>
      <c r="F14" s="6" t="b" cm="1">
        <f t="array" ref="F14">IFERROR(IF(AND(LEN($E14)=10,AND(LEFT($E14,10)&lt;&gt;REPT(ROW($1:$9),10)),OR(AND(MOD(SUM(MID($E14,ROW($1:$9),1)*(11-ROW($1:$9))),11)&lt;2,--RIGHT($E14)=MOD(SUM(MID($E14,ROW($1:$9),1)*(11-ROW($1:$9))),11)),--RIGHT($E14)=(11-MOD(SUM(MID($E14,ROW($1:$9),1)*(11-ROW($1:$9))),11)))),TRUE,FALSE),FALSE)</f>
        <v>0</v>
      </c>
      <c r="G14" s="7" t="str">
        <f t="shared" si="0"/>
        <v>کد ملی صحیح را وارد نمائید</v>
      </c>
    </row>
    <row r="15" spans="1:7" ht="21" x14ac:dyDescent="0.2">
      <c r="A15" s="13">
        <v>14</v>
      </c>
      <c r="B15" s="8"/>
      <c r="C15" s="8"/>
      <c r="D15" s="8"/>
      <c r="E15" s="17"/>
      <c r="F15" s="9" t="b" cm="1">
        <f t="array" ref="F15">IFERROR(IF(AND(LEN($E15)=10,AND(LEFT($E15,10)&lt;&gt;REPT(ROW($1:$9),10)),OR(AND(MOD(SUM(MID($E15,ROW($1:$9),1)*(11-ROW($1:$9))),11)&lt;2,--RIGHT($E15)=MOD(SUM(MID($E15,ROW($1:$9),1)*(11-ROW($1:$9))),11)),--RIGHT($E15)=(11-MOD(SUM(MID($E15,ROW($1:$9),1)*(11-ROW($1:$9))),11)))),TRUE,FALSE),FALSE)</f>
        <v>0</v>
      </c>
      <c r="G15" s="10" t="str">
        <f t="shared" si="0"/>
        <v>کد ملی صحیح را وارد نمائید</v>
      </c>
    </row>
    <row r="16" spans="1:7" ht="21" x14ac:dyDescent="0.2">
      <c r="A16" s="12">
        <v>15</v>
      </c>
      <c r="B16" s="5"/>
      <c r="C16" s="5"/>
      <c r="D16" s="5"/>
      <c r="E16" s="16"/>
      <c r="F16" s="6" t="b" cm="1">
        <f t="array" ref="F16">IFERROR(IF(AND(LEN($E16)=10,AND(LEFT($E16,10)&lt;&gt;REPT(ROW($1:$9),10)),OR(AND(MOD(SUM(MID($E16,ROW($1:$9),1)*(11-ROW($1:$9))),11)&lt;2,--RIGHT($E16)=MOD(SUM(MID($E16,ROW($1:$9),1)*(11-ROW($1:$9))),11)),--RIGHT($E16)=(11-MOD(SUM(MID($E16,ROW($1:$9),1)*(11-ROW($1:$9))),11)))),TRUE,FALSE),FALSE)</f>
        <v>0</v>
      </c>
      <c r="G16" s="7" t="str">
        <f t="shared" si="0"/>
        <v>کد ملی صحیح را وارد نمائید</v>
      </c>
    </row>
    <row r="17" spans="1:7" ht="21" x14ac:dyDescent="0.2">
      <c r="A17" s="13">
        <v>16</v>
      </c>
      <c r="B17" s="8"/>
      <c r="C17" s="8"/>
      <c r="D17" s="8"/>
      <c r="E17" s="17"/>
      <c r="F17" s="9" t="b" cm="1">
        <f t="array" ref="F17">IFERROR(IF(AND(LEN($E17)=10,AND(LEFT($E17,10)&lt;&gt;REPT(ROW($1:$9),10)),OR(AND(MOD(SUM(MID($E17,ROW($1:$9),1)*(11-ROW($1:$9))),11)&lt;2,--RIGHT($E17)=MOD(SUM(MID($E17,ROW($1:$9),1)*(11-ROW($1:$9))),11)),--RIGHT($E17)=(11-MOD(SUM(MID($E17,ROW($1:$9),1)*(11-ROW($1:$9))),11)))),TRUE,FALSE),FALSE)</f>
        <v>0</v>
      </c>
      <c r="G17" s="10" t="str">
        <f t="shared" si="0"/>
        <v>کد ملی صحیح را وارد نمائید</v>
      </c>
    </row>
    <row r="18" spans="1:7" ht="21" x14ac:dyDescent="0.2">
      <c r="A18" s="12">
        <v>17</v>
      </c>
      <c r="B18" s="5"/>
      <c r="C18" s="5"/>
      <c r="D18" s="5"/>
      <c r="E18" s="16"/>
      <c r="F18" s="6" t="b" cm="1">
        <f t="array" ref="F18">IFERROR(IF(AND(LEN($E18)=10,AND(LEFT($E18,10)&lt;&gt;REPT(ROW($1:$9),10)),OR(AND(MOD(SUM(MID($E18,ROW($1:$9),1)*(11-ROW($1:$9))),11)&lt;2,--RIGHT($E18)=MOD(SUM(MID($E18,ROW($1:$9),1)*(11-ROW($1:$9))),11)),--RIGHT($E18)=(11-MOD(SUM(MID($E18,ROW($1:$9),1)*(11-ROW($1:$9))),11)))),TRUE,FALSE),FALSE)</f>
        <v>0</v>
      </c>
      <c r="G18" s="7" t="str">
        <f t="shared" si="0"/>
        <v>کد ملی صحیح را وارد نمائید</v>
      </c>
    </row>
    <row r="19" spans="1:7" ht="21" x14ac:dyDescent="0.2">
      <c r="A19" s="13">
        <v>18</v>
      </c>
      <c r="B19" s="8"/>
      <c r="C19" s="8"/>
      <c r="D19" s="8"/>
      <c r="E19" s="17"/>
      <c r="F19" s="9" t="b" cm="1">
        <f t="array" ref="F19">IFERROR(IF(AND(LEN($E19)=10,AND(LEFT($E19,10)&lt;&gt;REPT(ROW($1:$9),10)),OR(AND(MOD(SUM(MID($E19,ROW($1:$9),1)*(11-ROW($1:$9))),11)&lt;2,--RIGHT($E19)=MOD(SUM(MID($E19,ROW($1:$9),1)*(11-ROW($1:$9))),11)),--RIGHT($E19)=(11-MOD(SUM(MID($E19,ROW($1:$9),1)*(11-ROW($1:$9))),11)))),TRUE,FALSE),FALSE)</f>
        <v>0</v>
      </c>
      <c r="G19" s="10" t="str">
        <f t="shared" si="0"/>
        <v>کد ملی صحیح را وارد نمائید</v>
      </c>
    </row>
    <row r="20" spans="1:7" ht="21" x14ac:dyDescent="0.2">
      <c r="A20" s="12">
        <v>19</v>
      </c>
      <c r="B20" s="5"/>
      <c r="C20" s="5"/>
      <c r="D20" s="5"/>
      <c r="E20" s="16"/>
      <c r="F20" s="6" t="b" cm="1">
        <f t="array" ref="F20">IFERROR(IF(AND(LEN($E20)=10,AND(LEFT($E20,10)&lt;&gt;REPT(ROW($1:$9),10)),OR(AND(MOD(SUM(MID($E20,ROW($1:$9),1)*(11-ROW($1:$9))),11)&lt;2,--RIGHT($E20)=MOD(SUM(MID($E20,ROW($1:$9),1)*(11-ROW($1:$9))),11)),--RIGHT($E20)=(11-MOD(SUM(MID($E20,ROW($1:$9),1)*(11-ROW($1:$9))),11)))),TRUE,FALSE),FALSE)</f>
        <v>0</v>
      </c>
      <c r="G20" s="7" t="str">
        <f t="shared" si="0"/>
        <v>کد ملی صحیح را وارد نمائید</v>
      </c>
    </row>
    <row r="21" spans="1:7" ht="21" x14ac:dyDescent="0.2">
      <c r="A21" s="13">
        <v>20</v>
      </c>
      <c r="B21" s="8"/>
      <c r="C21" s="8"/>
      <c r="D21" s="8"/>
      <c r="E21" s="17"/>
      <c r="F21" s="9" t="b" cm="1">
        <f t="array" ref="F21">IFERROR(IF(AND(LEN($E21)=10,AND(LEFT($E21,10)&lt;&gt;REPT(ROW($1:$9),10)),OR(AND(MOD(SUM(MID($E21,ROW($1:$9),1)*(11-ROW($1:$9))),11)&lt;2,--RIGHT($E21)=MOD(SUM(MID($E21,ROW($1:$9),1)*(11-ROW($1:$9))),11)),--RIGHT($E21)=(11-MOD(SUM(MID($E21,ROW($1:$9),1)*(11-ROW($1:$9))),11)))),TRUE,FALSE),FALSE)</f>
        <v>0</v>
      </c>
      <c r="G21" s="10" t="str">
        <f t="shared" si="0"/>
        <v>کد ملی صحیح را وارد نمائید</v>
      </c>
    </row>
    <row r="22" spans="1:7" ht="21" x14ac:dyDescent="0.2">
      <c r="A22" s="12">
        <v>21</v>
      </c>
      <c r="B22" s="5"/>
      <c r="C22" s="5"/>
      <c r="D22" s="5"/>
      <c r="E22" s="16"/>
      <c r="F22" s="6" t="b" cm="1">
        <f t="array" ref="F22">IFERROR(IF(AND(LEN($E22)=10,AND(LEFT($E22,10)&lt;&gt;REPT(ROW($1:$9),10)),OR(AND(MOD(SUM(MID($E22,ROW($1:$9),1)*(11-ROW($1:$9))),11)&lt;2,--RIGHT($E22)=MOD(SUM(MID($E22,ROW($1:$9),1)*(11-ROW($1:$9))),11)),--RIGHT($E22)=(11-MOD(SUM(MID($E22,ROW($1:$9),1)*(11-ROW($1:$9))),11)))),TRUE,FALSE),FALSE)</f>
        <v>0</v>
      </c>
      <c r="G22" s="7" t="str">
        <f t="shared" si="0"/>
        <v>کد ملی صحیح را وارد نمائید</v>
      </c>
    </row>
    <row r="23" spans="1:7" ht="21" x14ac:dyDescent="0.2">
      <c r="A23" s="13">
        <v>22</v>
      </c>
      <c r="B23" s="8"/>
      <c r="C23" s="8"/>
      <c r="D23" s="8"/>
      <c r="E23" s="17"/>
      <c r="F23" s="9" t="b" cm="1">
        <f t="array" ref="F23">IFERROR(IF(AND(LEN($E23)=10,AND(LEFT($E23,10)&lt;&gt;REPT(ROW($1:$9),10)),OR(AND(MOD(SUM(MID($E23,ROW($1:$9),1)*(11-ROW($1:$9))),11)&lt;2,--RIGHT($E23)=MOD(SUM(MID($E23,ROW($1:$9),1)*(11-ROW($1:$9))),11)),--RIGHT($E23)=(11-MOD(SUM(MID($E23,ROW($1:$9),1)*(11-ROW($1:$9))),11)))),TRUE,FALSE),FALSE)</f>
        <v>0</v>
      </c>
      <c r="G23" s="10" t="str">
        <f t="shared" si="0"/>
        <v>کد ملی صحیح را وارد نمائید</v>
      </c>
    </row>
    <row r="24" spans="1:7" ht="21" x14ac:dyDescent="0.2">
      <c r="A24" s="12">
        <v>23</v>
      </c>
      <c r="B24" s="5"/>
      <c r="C24" s="5"/>
      <c r="D24" s="5"/>
      <c r="E24" s="16"/>
      <c r="F24" s="6" t="b" cm="1">
        <f t="array" ref="F24">IFERROR(IF(AND(LEN($E24)=10,AND(LEFT($E24,10)&lt;&gt;REPT(ROW($1:$9),10)),OR(AND(MOD(SUM(MID($E24,ROW($1:$9),1)*(11-ROW($1:$9))),11)&lt;2,--RIGHT($E24)=MOD(SUM(MID($E24,ROW($1:$9),1)*(11-ROW($1:$9))),11)),--RIGHT($E24)=(11-MOD(SUM(MID($E24,ROW($1:$9),1)*(11-ROW($1:$9))),11)))),TRUE,FALSE),FALSE)</f>
        <v>0</v>
      </c>
      <c r="G24" s="7" t="str">
        <f t="shared" si="0"/>
        <v>کد ملی صحیح را وارد نمائید</v>
      </c>
    </row>
    <row r="25" spans="1:7" ht="21" x14ac:dyDescent="0.2">
      <c r="A25" s="13">
        <v>24</v>
      </c>
      <c r="B25" s="8"/>
      <c r="C25" s="8"/>
      <c r="D25" s="8"/>
      <c r="E25" s="17"/>
      <c r="F25" s="9" t="b" cm="1">
        <f t="array" ref="F25">IFERROR(IF(AND(LEN($E25)=10,AND(LEFT($E25,10)&lt;&gt;REPT(ROW($1:$9),10)),OR(AND(MOD(SUM(MID($E25,ROW($1:$9),1)*(11-ROW($1:$9))),11)&lt;2,--RIGHT($E25)=MOD(SUM(MID($E25,ROW($1:$9),1)*(11-ROW($1:$9))),11)),--RIGHT($E25)=(11-MOD(SUM(MID($E25,ROW($1:$9),1)*(11-ROW($1:$9))),11)))),TRUE,FALSE),FALSE)</f>
        <v>0</v>
      </c>
      <c r="G25" s="10" t="str">
        <f t="shared" si="0"/>
        <v>کد ملی صحیح را وارد نمائید</v>
      </c>
    </row>
    <row r="26" spans="1:7" ht="21" x14ac:dyDescent="0.2">
      <c r="A26" s="12">
        <v>25</v>
      </c>
      <c r="B26" s="5"/>
      <c r="C26" s="5"/>
      <c r="D26" s="5"/>
      <c r="E26" s="16"/>
      <c r="F26" s="6" t="b" cm="1">
        <f t="array" ref="F26">IFERROR(IF(AND(LEN($E26)=10,AND(LEFT($E26,10)&lt;&gt;REPT(ROW($1:$9),10)),OR(AND(MOD(SUM(MID($E26,ROW($1:$9),1)*(11-ROW($1:$9))),11)&lt;2,--RIGHT($E26)=MOD(SUM(MID($E26,ROW($1:$9),1)*(11-ROW($1:$9))),11)),--RIGHT($E26)=(11-MOD(SUM(MID($E26,ROW($1:$9),1)*(11-ROW($1:$9))),11)))),TRUE,FALSE),FALSE)</f>
        <v>0</v>
      </c>
      <c r="G26" s="7" t="str">
        <f t="shared" si="0"/>
        <v>کد ملی صحیح را وارد نمائید</v>
      </c>
    </row>
    <row r="27" spans="1:7" ht="21" x14ac:dyDescent="0.2">
      <c r="A27" s="13">
        <v>26</v>
      </c>
      <c r="B27" s="8"/>
      <c r="C27" s="8"/>
      <c r="D27" s="8"/>
      <c r="E27" s="17"/>
      <c r="F27" s="9" t="b" cm="1">
        <f t="array" ref="F27">IFERROR(IF(AND(LEN($E27)=10,AND(LEFT($E27,10)&lt;&gt;REPT(ROW($1:$9),10)),OR(AND(MOD(SUM(MID($E27,ROW($1:$9),1)*(11-ROW($1:$9))),11)&lt;2,--RIGHT($E27)=MOD(SUM(MID($E27,ROW($1:$9),1)*(11-ROW($1:$9))),11)),--RIGHT($E27)=(11-MOD(SUM(MID($E27,ROW($1:$9),1)*(11-ROW($1:$9))),11)))),TRUE,FALSE),FALSE)</f>
        <v>0</v>
      </c>
      <c r="G27" s="10" t="str">
        <f t="shared" si="0"/>
        <v>کد ملی صحیح را وارد نمائید</v>
      </c>
    </row>
    <row r="28" spans="1:7" ht="21" x14ac:dyDescent="0.2">
      <c r="A28" s="12">
        <v>27</v>
      </c>
      <c r="B28" s="5"/>
      <c r="C28" s="5"/>
      <c r="D28" s="5"/>
      <c r="E28" s="16"/>
      <c r="F28" s="6" t="b" cm="1">
        <f t="array" ref="F28">IFERROR(IF(AND(LEN($E28)=10,AND(LEFT($E28,10)&lt;&gt;REPT(ROW($1:$9),10)),OR(AND(MOD(SUM(MID($E28,ROW($1:$9),1)*(11-ROW($1:$9))),11)&lt;2,--RIGHT($E28)=MOD(SUM(MID($E28,ROW($1:$9),1)*(11-ROW($1:$9))),11)),--RIGHT($E28)=(11-MOD(SUM(MID($E28,ROW($1:$9),1)*(11-ROW($1:$9))),11)))),TRUE,FALSE),FALSE)</f>
        <v>0</v>
      </c>
      <c r="G28" s="7" t="str">
        <f t="shared" si="0"/>
        <v>کد ملی صحیح را وارد نمائید</v>
      </c>
    </row>
    <row r="29" spans="1:7" ht="21" x14ac:dyDescent="0.2">
      <c r="A29" s="13">
        <v>28</v>
      </c>
      <c r="B29" s="8"/>
      <c r="C29" s="8"/>
      <c r="D29" s="8"/>
      <c r="E29" s="17"/>
      <c r="F29" s="9" t="b" cm="1">
        <f t="array" ref="F29">IFERROR(IF(AND(LEN($E29)=10,AND(LEFT($E29,10)&lt;&gt;REPT(ROW($1:$9),10)),OR(AND(MOD(SUM(MID($E29,ROW($1:$9),1)*(11-ROW($1:$9))),11)&lt;2,--RIGHT($E29)=MOD(SUM(MID($E29,ROW($1:$9),1)*(11-ROW($1:$9))),11)),--RIGHT($E29)=(11-MOD(SUM(MID($E29,ROW($1:$9),1)*(11-ROW($1:$9))),11)))),TRUE,FALSE),FALSE)</f>
        <v>0</v>
      </c>
      <c r="G29" s="10" t="str">
        <f t="shared" si="0"/>
        <v>کد ملی صحیح را وارد نمائید</v>
      </c>
    </row>
    <row r="30" spans="1:7" ht="21" x14ac:dyDescent="0.2">
      <c r="A30" s="12">
        <v>29</v>
      </c>
      <c r="B30" s="5"/>
      <c r="C30" s="5"/>
      <c r="D30" s="5"/>
      <c r="E30" s="16"/>
      <c r="F30" s="6" t="b" cm="1">
        <f t="array" ref="F30">IFERROR(IF(AND(LEN($E30)=10,AND(LEFT($E30,10)&lt;&gt;REPT(ROW($1:$9),10)),OR(AND(MOD(SUM(MID($E30,ROW($1:$9),1)*(11-ROW($1:$9))),11)&lt;2,--RIGHT($E30)=MOD(SUM(MID($E30,ROW($1:$9),1)*(11-ROW($1:$9))),11)),--RIGHT($E30)=(11-MOD(SUM(MID($E30,ROW($1:$9),1)*(11-ROW($1:$9))),11)))),TRUE,FALSE),FALSE)</f>
        <v>0</v>
      </c>
      <c r="G30" s="7" t="str">
        <f t="shared" si="0"/>
        <v>کد ملی صحیح را وارد نمائید</v>
      </c>
    </row>
    <row r="31" spans="1:7" ht="21" x14ac:dyDescent="0.2">
      <c r="A31" s="13">
        <v>30</v>
      </c>
      <c r="B31" s="8"/>
      <c r="C31" s="8"/>
      <c r="D31" s="8"/>
      <c r="E31" s="17"/>
      <c r="F31" s="9" t="b" cm="1">
        <f t="array" ref="F31">IFERROR(IF(AND(LEN($E31)=10,AND(LEFT($E31,10)&lt;&gt;REPT(ROW($1:$9),10)),OR(AND(MOD(SUM(MID($E31,ROW($1:$9),1)*(11-ROW($1:$9))),11)&lt;2,--RIGHT($E31)=MOD(SUM(MID($E31,ROW($1:$9),1)*(11-ROW($1:$9))),11)),--RIGHT($E31)=(11-MOD(SUM(MID($E31,ROW($1:$9),1)*(11-ROW($1:$9))),11)))),TRUE,FALSE),FALSE)</f>
        <v>0</v>
      </c>
      <c r="G31" s="10" t="str">
        <f t="shared" si="0"/>
        <v>کد ملی صحیح را وارد نمائید</v>
      </c>
    </row>
    <row r="32" spans="1:7" ht="21" x14ac:dyDescent="0.2">
      <c r="A32" s="12">
        <v>31</v>
      </c>
      <c r="B32" s="5"/>
      <c r="C32" s="5"/>
      <c r="D32" s="5"/>
      <c r="E32" s="16"/>
      <c r="F32" s="6" t="b" cm="1">
        <f t="array" ref="F32">IFERROR(IF(AND(LEN($E32)=10,AND(LEFT($E32,10)&lt;&gt;REPT(ROW($1:$9),10)),OR(AND(MOD(SUM(MID($E32,ROW($1:$9),1)*(11-ROW($1:$9))),11)&lt;2,--RIGHT($E32)=MOD(SUM(MID($E32,ROW($1:$9),1)*(11-ROW($1:$9))),11)),--RIGHT($E32)=(11-MOD(SUM(MID($E32,ROW($1:$9),1)*(11-ROW($1:$9))),11)))),TRUE,FALSE),FALSE)</f>
        <v>0</v>
      </c>
      <c r="G32" s="7" t="str">
        <f t="shared" si="0"/>
        <v>کد ملی صحیح را وارد نمائید</v>
      </c>
    </row>
    <row r="33" spans="1:7" ht="21" x14ac:dyDescent="0.2">
      <c r="A33" s="13">
        <v>32</v>
      </c>
      <c r="B33" s="8"/>
      <c r="C33" s="8"/>
      <c r="D33" s="8"/>
      <c r="E33" s="17"/>
      <c r="F33" s="9" t="b" cm="1">
        <f t="array" ref="F33">IFERROR(IF(AND(LEN($E33)=10,AND(LEFT($E33,10)&lt;&gt;REPT(ROW($1:$9),10)),OR(AND(MOD(SUM(MID($E33,ROW($1:$9),1)*(11-ROW($1:$9))),11)&lt;2,--RIGHT($E33)=MOD(SUM(MID($E33,ROW($1:$9),1)*(11-ROW($1:$9))),11)),--RIGHT($E33)=(11-MOD(SUM(MID($E33,ROW($1:$9),1)*(11-ROW($1:$9))),11)))),TRUE,FALSE),FALSE)</f>
        <v>0</v>
      </c>
      <c r="G33" s="10" t="str">
        <f t="shared" si="0"/>
        <v>کد ملی صحیح را وارد نمائید</v>
      </c>
    </row>
    <row r="34" spans="1:7" ht="21" x14ac:dyDescent="0.2">
      <c r="A34" s="12">
        <v>33</v>
      </c>
      <c r="B34" s="5"/>
      <c r="C34" s="5"/>
      <c r="D34" s="5"/>
      <c r="E34" s="16"/>
      <c r="F34" s="6" t="b" cm="1">
        <f t="array" ref="F34">IFERROR(IF(AND(LEN($E34)=10,AND(LEFT($E34,10)&lt;&gt;REPT(ROW($1:$9),10)),OR(AND(MOD(SUM(MID($E34,ROW($1:$9),1)*(11-ROW($1:$9))),11)&lt;2,--RIGHT($E34)=MOD(SUM(MID($E34,ROW($1:$9),1)*(11-ROW($1:$9))),11)),--RIGHT($E34)=(11-MOD(SUM(MID($E34,ROW($1:$9),1)*(11-ROW($1:$9))),11)))),TRUE,FALSE),FALSE)</f>
        <v>0</v>
      </c>
      <c r="G34" s="7" t="str">
        <f t="shared" si="0"/>
        <v>کد ملی صحیح را وارد نمائید</v>
      </c>
    </row>
    <row r="35" spans="1:7" ht="21" x14ac:dyDescent="0.2">
      <c r="A35" s="13">
        <v>34</v>
      </c>
      <c r="B35" s="8"/>
      <c r="C35" s="8"/>
      <c r="D35" s="8"/>
      <c r="E35" s="17"/>
      <c r="F35" s="9" t="b" cm="1">
        <f t="array" ref="F35">IFERROR(IF(AND(LEN($E35)=10,AND(LEFT($E35,10)&lt;&gt;REPT(ROW($1:$9),10)),OR(AND(MOD(SUM(MID($E35,ROW($1:$9),1)*(11-ROW($1:$9))),11)&lt;2,--RIGHT($E35)=MOD(SUM(MID($E35,ROW($1:$9),1)*(11-ROW($1:$9))),11)),--RIGHT($E35)=(11-MOD(SUM(MID($E35,ROW($1:$9),1)*(11-ROW($1:$9))),11)))),TRUE,FALSE),FALSE)</f>
        <v>0</v>
      </c>
      <c r="G35" s="10" t="str">
        <f t="shared" si="0"/>
        <v>کد ملی صحیح را وارد نمائید</v>
      </c>
    </row>
    <row r="36" spans="1:7" ht="21" x14ac:dyDescent="0.2">
      <c r="A36" s="12">
        <v>35</v>
      </c>
      <c r="B36" s="5"/>
      <c r="C36" s="5"/>
      <c r="D36" s="5"/>
      <c r="E36" s="16"/>
      <c r="F36" s="6" t="b" cm="1">
        <f t="array" ref="F36">IFERROR(IF(AND(LEN($E36)=10,AND(LEFT($E36,10)&lt;&gt;REPT(ROW($1:$9),10)),OR(AND(MOD(SUM(MID($E36,ROW($1:$9),1)*(11-ROW($1:$9))),11)&lt;2,--RIGHT($E36)=MOD(SUM(MID($E36,ROW($1:$9),1)*(11-ROW($1:$9))),11)),--RIGHT($E36)=(11-MOD(SUM(MID($E36,ROW($1:$9),1)*(11-ROW($1:$9))),11)))),TRUE,FALSE),FALSE)</f>
        <v>0</v>
      </c>
      <c r="G36" s="7" t="str">
        <f t="shared" si="0"/>
        <v>کد ملی صحیح را وارد نمائید</v>
      </c>
    </row>
    <row r="37" spans="1:7" ht="21" x14ac:dyDescent="0.2">
      <c r="A37" s="13">
        <v>36</v>
      </c>
      <c r="B37" s="8"/>
      <c r="C37" s="8"/>
      <c r="D37" s="8"/>
      <c r="E37" s="17"/>
      <c r="F37" s="9" t="b" cm="1">
        <f t="array" ref="F37">IFERROR(IF(AND(LEN($E37)=10,AND(LEFT($E37,10)&lt;&gt;REPT(ROW($1:$9),10)),OR(AND(MOD(SUM(MID($E37,ROW($1:$9),1)*(11-ROW($1:$9))),11)&lt;2,--RIGHT($E37)=MOD(SUM(MID($E37,ROW($1:$9),1)*(11-ROW($1:$9))),11)),--RIGHT($E37)=(11-MOD(SUM(MID($E37,ROW($1:$9),1)*(11-ROW($1:$9))),11)))),TRUE,FALSE),FALSE)</f>
        <v>0</v>
      </c>
      <c r="G37" s="10" t="str">
        <f t="shared" si="0"/>
        <v>کد ملی صحیح را وارد نمائید</v>
      </c>
    </row>
    <row r="38" spans="1:7" ht="21" x14ac:dyDescent="0.2">
      <c r="A38" s="12">
        <v>37</v>
      </c>
      <c r="B38" s="5"/>
      <c r="C38" s="5"/>
      <c r="D38" s="5"/>
      <c r="E38" s="16"/>
      <c r="F38" s="6" t="b" cm="1">
        <f t="array" ref="F38">IFERROR(IF(AND(LEN($E38)=10,AND(LEFT($E38,10)&lt;&gt;REPT(ROW($1:$9),10)),OR(AND(MOD(SUM(MID($E38,ROW($1:$9),1)*(11-ROW($1:$9))),11)&lt;2,--RIGHT($E38)=MOD(SUM(MID($E38,ROW($1:$9),1)*(11-ROW($1:$9))),11)),--RIGHT($E38)=(11-MOD(SUM(MID($E38,ROW($1:$9),1)*(11-ROW($1:$9))),11)))),TRUE,FALSE),FALSE)</f>
        <v>0</v>
      </c>
      <c r="G38" s="7" t="str">
        <f t="shared" si="0"/>
        <v>کد ملی صحیح را وارد نمائید</v>
      </c>
    </row>
    <row r="39" spans="1:7" ht="21" x14ac:dyDescent="0.2">
      <c r="A39" s="13">
        <v>38</v>
      </c>
      <c r="B39" s="8"/>
      <c r="C39" s="8"/>
      <c r="D39" s="8"/>
      <c r="E39" s="17"/>
      <c r="F39" s="9" t="b" cm="1">
        <f t="array" ref="F39">IFERROR(IF(AND(LEN($E39)=10,AND(LEFT($E39,10)&lt;&gt;REPT(ROW($1:$9),10)),OR(AND(MOD(SUM(MID($E39,ROW($1:$9),1)*(11-ROW($1:$9))),11)&lt;2,--RIGHT($E39)=MOD(SUM(MID($E39,ROW($1:$9),1)*(11-ROW($1:$9))),11)),--RIGHT($E39)=(11-MOD(SUM(MID($E39,ROW($1:$9),1)*(11-ROW($1:$9))),11)))),TRUE,FALSE),FALSE)</f>
        <v>0</v>
      </c>
      <c r="G39" s="10" t="str">
        <f t="shared" si="0"/>
        <v>کد ملی صحیح را وارد نمائید</v>
      </c>
    </row>
    <row r="40" spans="1:7" ht="21" x14ac:dyDescent="0.2">
      <c r="A40" s="12">
        <v>39</v>
      </c>
      <c r="B40" s="5"/>
      <c r="C40" s="5"/>
      <c r="D40" s="5"/>
      <c r="E40" s="16"/>
      <c r="F40" s="6" t="b" cm="1">
        <f t="array" ref="F40">IFERROR(IF(AND(LEN($E40)=10,AND(LEFT($E40,10)&lt;&gt;REPT(ROW($1:$9),10)),OR(AND(MOD(SUM(MID($E40,ROW($1:$9),1)*(11-ROW($1:$9))),11)&lt;2,--RIGHT($E40)=MOD(SUM(MID($E40,ROW($1:$9),1)*(11-ROW($1:$9))),11)),--RIGHT($E40)=(11-MOD(SUM(MID($E40,ROW($1:$9),1)*(11-ROW($1:$9))),11)))),TRUE,FALSE),FALSE)</f>
        <v>0</v>
      </c>
      <c r="G40" s="7" t="str">
        <f t="shared" si="0"/>
        <v>کد ملی صحیح را وارد نمائید</v>
      </c>
    </row>
    <row r="41" spans="1:7" ht="21" x14ac:dyDescent="0.2">
      <c r="A41" s="13">
        <v>40</v>
      </c>
      <c r="B41" s="8"/>
      <c r="C41" s="8"/>
      <c r="D41" s="8"/>
      <c r="E41" s="17"/>
      <c r="F41" s="9" t="b" cm="1">
        <f t="array" ref="F41">IFERROR(IF(AND(LEN($E41)=10,AND(LEFT($E41,10)&lt;&gt;REPT(ROW($1:$9),10)),OR(AND(MOD(SUM(MID($E41,ROW($1:$9),1)*(11-ROW($1:$9))),11)&lt;2,--RIGHT($E41)=MOD(SUM(MID($E41,ROW($1:$9),1)*(11-ROW($1:$9))),11)),--RIGHT($E41)=(11-MOD(SUM(MID($E41,ROW($1:$9),1)*(11-ROW($1:$9))),11)))),TRUE,FALSE),FALSE)</f>
        <v>0</v>
      </c>
      <c r="G41" s="10" t="str">
        <f t="shared" si="0"/>
        <v>کد ملی صحیح را وارد نمائید</v>
      </c>
    </row>
    <row r="42" spans="1:7" ht="21" x14ac:dyDescent="0.2">
      <c r="A42" s="12">
        <v>41</v>
      </c>
      <c r="B42" s="5"/>
      <c r="C42" s="5"/>
      <c r="D42" s="5"/>
      <c r="E42" s="16"/>
      <c r="F42" s="6" t="b" cm="1">
        <f t="array" ref="F42">IFERROR(IF(AND(LEN($E42)=10,AND(LEFT($E42,10)&lt;&gt;REPT(ROW($1:$9),10)),OR(AND(MOD(SUM(MID($E42,ROW($1:$9),1)*(11-ROW($1:$9))),11)&lt;2,--RIGHT($E42)=MOD(SUM(MID($E42,ROW($1:$9),1)*(11-ROW($1:$9))),11)),--RIGHT($E42)=(11-MOD(SUM(MID($E42,ROW($1:$9),1)*(11-ROW($1:$9))),11)))),TRUE,FALSE),FALSE)</f>
        <v>0</v>
      </c>
      <c r="G42" s="7" t="str">
        <f t="shared" si="0"/>
        <v>کد ملی صحیح را وارد نمائید</v>
      </c>
    </row>
    <row r="43" spans="1:7" ht="21" x14ac:dyDescent="0.2">
      <c r="A43" s="13">
        <v>42</v>
      </c>
      <c r="B43" s="8"/>
      <c r="C43" s="8"/>
      <c r="D43" s="8"/>
      <c r="E43" s="17"/>
      <c r="F43" s="9" t="b" cm="1">
        <f t="array" ref="F43">IFERROR(IF(AND(LEN($E43)=10,AND(LEFT($E43,10)&lt;&gt;REPT(ROW($1:$9),10)),OR(AND(MOD(SUM(MID($E43,ROW($1:$9),1)*(11-ROW($1:$9))),11)&lt;2,--RIGHT($E43)=MOD(SUM(MID($E43,ROW($1:$9),1)*(11-ROW($1:$9))),11)),--RIGHT($E43)=(11-MOD(SUM(MID($E43,ROW($1:$9),1)*(11-ROW($1:$9))),11)))),TRUE,FALSE),FALSE)</f>
        <v>0</v>
      </c>
      <c r="G43" s="10" t="str">
        <f t="shared" si="0"/>
        <v>کد ملی صحیح را وارد نمائید</v>
      </c>
    </row>
    <row r="44" spans="1:7" ht="21" x14ac:dyDescent="0.2">
      <c r="A44" s="12">
        <v>43</v>
      </c>
      <c r="B44" s="5"/>
      <c r="C44" s="5"/>
      <c r="D44" s="5"/>
      <c r="E44" s="16"/>
      <c r="F44" s="6" t="b" cm="1">
        <f t="array" ref="F44">IFERROR(IF(AND(LEN($E44)=10,AND(LEFT($E44,10)&lt;&gt;REPT(ROW($1:$9),10)),OR(AND(MOD(SUM(MID($E44,ROW($1:$9),1)*(11-ROW($1:$9))),11)&lt;2,--RIGHT($E44)=MOD(SUM(MID($E44,ROW($1:$9),1)*(11-ROW($1:$9))),11)),--RIGHT($E44)=(11-MOD(SUM(MID($E44,ROW($1:$9),1)*(11-ROW($1:$9))),11)))),TRUE,FALSE),FALSE)</f>
        <v>0</v>
      </c>
      <c r="G44" s="7" t="str">
        <f t="shared" si="0"/>
        <v>کد ملی صحیح را وارد نمائید</v>
      </c>
    </row>
    <row r="45" spans="1:7" ht="21" x14ac:dyDescent="0.2">
      <c r="A45" s="13">
        <v>44</v>
      </c>
      <c r="B45" s="8"/>
      <c r="C45" s="8"/>
      <c r="D45" s="8"/>
      <c r="E45" s="17"/>
      <c r="F45" s="9" t="b" cm="1">
        <f t="array" ref="F45">IFERROR(IF(AND(LEN($E45)=10,AND(LEFT($E45,10)&lt;&gt;REPT(ROW($1:$9),10)),OR(AND(MOD(SUM(MID($E45,ROW($1:$9),1)*(11-ROW($1:$9))),11)&lt;2,--RIGHT($E45)=MOD(SUM(MID($E45,ROW($1:$9),1)*(11-ROW($1:$9))),11)),--RIGHT($E45)=(11-MOD(SUM(MID($E45,ROW($1:$9),1)*(11-ROW($1:$9))),11)))),TRUE,FALSE),FALSE)</f>
        <v>0</v>
      </c>
      <c r="G45" s="10" t="str">
        <f t="shared" si="0"/>
        <v>کد ملی صحیح را وارد نمائید</v>
      </c>
    </row>
    <row r="46" spans="1:7" ht="21" x14ac:dyDescent="0.2">
      <c r="A46" s="12">
        <v>45</v>
      </c>
      <c r="B46" s="5"/>
      <c r="C46" s="5"/>
      <c r="D46" s="5"/>
      <c r="E46" s="16"/>
      <c r="F46" s="6" t="b" cm="1">
        <f t="array" ref="F46">IFERROR(IF(AND(LEN($E46)=10,AND(LEFT($E46,10)&lt;&gt;REPT(ROW($1:$9),10)),OR(AND(MOD(SUM(MID($E46,ROW($1:$9),1)*(11-ROW($1:$9))),11)&lt;2,--RIGHT($E46)=MOD(SUM(MID($E46,ROW($1:$9),1)*(11-ROW($1:$9))),11)),--RIGHT($E46)=(11-MOD(SUM(MID($E46,ROW($1:$9),1)*(11-ROW($1:$9))),11)))),TRUE,FALSE),FALSE)</f>
        <v>0</v>
      </c>
      <c r="G46" s="7" t="str">
        <f t="shared" si="0"/>
        <v>کد ملی صحیح را وارد نمائید</v>
      </c>
    </row>
    <row r="47" spans="1:7" ht="21" x14ac:dyDescent="0.2">
      <c r="A47" s="13">
        <v>46</v>
      </c>
      <c r="B47" s="8"/>
      <c r="C47" s="8"/>
      <c r="D47" s="8"/>
      <c r="E47" s="17"/>
      <c r="F47" s="9" t="b" cm="1">
        <f t="array" ref="F47">IFERROR(IF(AND(LEN($E47)=10,AND(LEFT($E47,10)&lt;&gt;REPT(ROW($1:$9),10)),OR(AND(MOD(SUM(MID($E47,ROW($1:$9),1)*(11-ROW($1:$9))),11)&lt;2,--RIGHT($E47)=MOD(SUM(MID($E47,ROW($1:$9),1)*(11-ROW($1:$9))),11)),--RIGHT($E47)=(11-MOD(SUM(MID($E47,ROW($1:$9),1)*(11-ROW($1:$9))),11)))),TRUE,FALSE),FALSE)</f>
        <v>0</v>
      </c>
      <c r="G47" s="10" t="str">
        <f t="shared" si="0"/>
        <v>کد ملی صحیح را وارد نمائید</v>
      </c>
    </row>
    <row r="48" spans="1:7" ht="21" x14ac:dyDescent="0.2">
      <c r="A48" s="12">
        <v>47</v>
      </c>
      <c r="B48" s="5"/>
      <c r="C48" s="5"/>
      <c r="D48" s="5"/>
      <c r="E48" s="16"/>
      <c r="F48" s="6" t="b" cm="1">
        <f t="array" ref="F48">IFERROR(IF(AND(LEN($E48)=10,AND(LEFT($E48,10)&lt;&gt;REPT(ROW($1:$9),10)),OR(AND(MOD(SUM(MID($E48,ROW($1:$9),1)*(11-ROW($1:$9))),11)&lt;2,--RIGHT($E48)=MOD(SUM(MID($E48,ROW($1:$9),1)*(11-ROW($1:$9))),11)),--RIGHT($E48)=(11-MOD(SUM(MID($E48,ROW($1:$9),1)*(11-ROW($1:$9))),11)))),TRUE,FALSE),FALSE)</f>
        <v>0</v>
      </c>
      <c r="G48" s="7" t="str">
        <f t="shared" si="0"/>
        <v>کد ملی صحیح را وارد نمائید</v>
      </c>
    </row>
    <row r="49" spans="1:7" ht="21" x14ac:dyDescent="0.2">
      <c r="A49" s="13">
        <v>48</v>
      </c>
      <c r="B49" s="8"/>
      <c r="C49" s="8"/>
      <c r="D49" s="8"/>
      <c r="E49" s="17"/>
      <c r="F49" s="9" t="b" cm="1">
        <f t="array" ref="F49">IFERROR(IF(AND(LEN($E49)=10,AND(LEFT($E49,10)&lt;&gt;REPT(ROW($1:$9),10)),OR(AND(MOD(SUM(MID($E49,ROW($1:$9),1)*(11-ROW($1:$9))),11)&lt;2,--RIGHT($E49)=MOD(SUM(MID($E49,ROW($1:$9),1)*(11-ROW($1:$9))),11)),--RIGHT($E49)=(11-MOD(SUM(MID($E49,ROW($1:$9),1)*(11-ROW($1:$9))),11)))),TRUE,FALSE),FALSE)</f>
        <v>0</v>
      </c>
      <c r="G49" s="10" t="str">
        <f t="shared" si="0"/>
        <v>کد ملی صحیح را وارد نمائید</v>
      </c>
    </row>
    <row r="50" spans="1:7" ht="21" x14ac:dyDescent="0.2">
      <c r="A50" s="12">
        <v>49</v>
      </c>
      <c r="B50" s="5"/>
      <c r="C50" s="5"/>
      <c r="D50" s="5"/>
      <c r="E50" s="16"/>
      <c r="F50" s="6" t="b" cm="1">
        <f t="array" ref="F50">IFERROR(IF(AND(LEN($E50)=10,AND(LEFT($E50,10)&lt;&gt;REPT(ROW($1:$9),10)),OR(AND(MOD(SUM(MID($E50,ROW($1:$9),1)*(11-ROW($1:$9))),11)&lt;2,--RIGHT($E50)=MOD(SUM(MID($E50,ROW($1:$9),1)*(11-ROW($1:$9))),11)),--RIGHT($E50)=(11-MOD(SUM(MID($E50,ROW($1:$9),1)*(11-ROW($1:$9))),11)))),TRUE,FALSE),FALSE)</f>
        <v>0</v>
      </c>
      <c r="G50" s="7" t="str">
        <f t="shared" si="0"/>
        <v>کد ملی صحیح را وارد نمائید</v>
      </c>
    </row>
    <row r="51" spans="1:7" ht="21" x14ac:dyDescent="0.2">
      <c r="A51" s="13">
        <v>50</v>
      </c>
      <c r="B51" s="8"/>
      <c r="C51" s="8"/>
      <c r="D51" s="8"/>
      <c r="E51" s="17"/>
      <c r="F51" s="9" t="b" cm="1">
        <f t="array" ref="F51">IFERROR(IF(AND(LEN($E51)=10,AND(LEFT($E51,10)&lt;&gt;REPT(ROW($1:$9),10)),OR(AND(MOD(SUM(MID($E51,ROW($1:$9),1)*(11-ROW($1:$9))),11)&lt;2,--RIGHT($E51)=MOD(SUM(MID($E51,ROW($1:$9),1)*(11-ROW($1:$9))),11)),--RIGHT($E51)=(11-MOD(SUM(MID($E51,ROW($1:$9),1)*(11-ROW($1:$9))),11)))),TRUE,FALSE),FALSE)</f>
        <v>0</v>
      </c>
      <c r="G51" s="10" t="str">
        <f t="shared" si="0"/>
        <v>کد ملی صحیح را وارد نمائید</v>
      </c>
    </row>
    <row r="52" spans="1:7" ht="21" x14ac:dyDescent="0.2">
      <c r="A52" s="12">
        <v>51</v>
      </c>
      <c r="B52" s="5"/>
      <c r="C52" s="5"/>
      <c r="D52" s="5"/>
      <c r="E52" s="16"/>
      <c r="F52" s="6" t="b" cm="1">
        <f t="array" ref="F52">IFERROR(IF(AND(LEN($E52)=10,AND(LEFT($E52,10)&lt;&gt;REPT(ROW($1:$9),10)),OR(AND(MOD(SUM(MID($E52,ROW($1:$9),1)*(11-ROW($1:$9))),11)&lt;2,--RIGHT($E52)=MOD(SUM(MID($E52,ROW($1:$9),1)*(11-ROW($1:$9))),11)),--RIGHT($E52)=(11-MOD(SUM(MID($E52,ROW($1:$9),1)*(11-ROW($1:$9))),11)))),TRUE,FALSE),FALSE)</f>
        <v>0</v>
      </c>
      <c r="G52" s="7" t="str">
        <f t="shared" si="0"/>
        <v>کد ملی صحیح را وارد نمائید</v>
      </c>
    </row>
    <row r="53" spans="1:7" ht="21" x14ac:dyDescent="0.2">
      <c r="A53" s="13">
        <v>52</v>
      </c>
      <c r="B53" s="8"/>
      <c r="C53" s="8"/>
      <c r="D53" s="8"/>
      <c r="E53" s="17"/>
      <c r="F53" s="9" t="b" cm="1">
        <f t="array" ref="F53">IFERROR(IF(AND(LEN($E53)=10,AND(LEFT($E53,10)&lt;&gt;REPT(ROW($1:$9),10)),OR(AND(MOD(SUM(MID($E53,ROW($1:$9),1)*(11-ROW($1:$9))),11)&lt;2,--RIGHT($E53)=MOD(SUM(MID($E53,ROW($1:$9),1)*(11-ROW($1:$9))),11)),--RIGHT($E53)=(11-MOD(SUM(MID($E53,ROW($1:$9),1)*(11-ROW($1:$9))),11)))),TRUE,FALSE),FALSE)</f>
        <v>0</v>
      </c>
      <c r="G53" s="10" t="str">
        <f t="shared" si="0"/>
        <v>کد ملی صحیح را وارد نمائید</v>
      </c>
    </row>
    <row r="54" spans="1:7" ht="21" x14ac:dyDescent="0.2">
      <c r="A54" s="12">
        <v>53</v>
      </c>
      <c r="B54" s="5"/>
      <c r="C54" s="5"/>
      <c r="D54" s="5"/>
      <c r="E54" s="16"/>
      <c r="F54" s="6" t="b" cm="1">
        <f t="array" ref="F54">IFERROR(IF(AND(LEN($E54)=10,AND(LEFT($E54,10)&lt;&gt;REPT(ROW($1:$9),10)),OR(AND(MOD(SUM(MID($E54,ROW($1:$9),1)*(11-ROW($1:$9))),11)&lt;2,--RIGHT($E54)=MOD(SUM(MID($E54,ROW($1:$9),1)*(11-ROW($1:$9))),11)),--RIGHT($E54)=(11-MOD(SUM(MID($E54,ROW($1:$9),1)*(11-ROW($1:$9))),11)))),TRUE,FALSE),FALSE)</f>
        <v>0</v>
      </c>
      <c r="G54" s="7" t="str">
        <f t="shared" si="0"/>
        <v>کد ملی صحیح را وارد نمائید</v>
      </c>
    </row>
    <row r="55" spans="1:7" ht="21" x14ac:dyDescent="0.2">
      <c r="A55" s="13">
        <v>54</v>
      </c>
      <c r="B55" s="8"/>
      <c r="C55" s="8"/>
      <c r="D55" s="8"/>
      <c r="E55" s="17"/>
      <c r="F55" s="9" t="b" cm="1">
        <f t="array" ref="F55">IFERROR(IF(AND(LEN($E55)=10,AND(LEFT($E55,10)&lt;&gt;REPT(ROW($1:$9),10)),OR(AND(MOD(SUM(MID($E55,ROW($1:$9),1)*(11-ROW($1:$9))),11)&lt;2,--RIGHT($E55)=MOD(SUM(MID($E55,ROW($1:$9),1)*(11-ROW($1:$9))),11)),--RIGHT($E55)=(11-MOD(SUM(MID($E55,ROW($1:$9),1)*(11-ROW($1:$9))),11)))),TRUE,FALSE),FALSE)</f>
        <v>0</v>
      </c>
      <c r="G55" s="10" t="str">
        <f t="shared" si="0"/>
        <v>کد ملی صحیح را وارد نمائید</v>
      </c>
    </row>
    <row r="56" spans="1:7" ht="21" x14ac:dyDescent="0.2">
      <c r="A56" s="12">
        <v>55</v>
      </c>
      <c r="B56" s="5"/>
      <c r="C56" s="5"/>
      <c r="D56" s="5"/>
      <c r="E56" s="16"/>
      <c r="F56" s="6" t="b" cm="1">
        <f t="array" ref="F56">IFERROR(IF(AND(LEN($E56)=10,AND(LEFT($E56,10)&lt;&gt;REPT(ROW($1:$9),10)),OR(AND(MOD(SUM(MID($E56,ROW($1:$9),1)*(11-ROW($1:$9))),11)&lt;2,--RIGHT($E56)=MOD(SUM(MID($E56,ROW($1:$9),1)*(11-ROW($1:$9))),11)),--RIGHT($E56)=(11-MOD(SUM(MID($E56,ROW($1:$9),1)*(11-ROW($1:$9))),11)))),TRUE,FALSE),FALSE)</f>
        <v>0</v>
      </c>
      <c r="G56" s="7" t="str">
        <f t="shared" si="0"/>
        <v>کد ملی صحیح را وارد نمائید</v>
      </c>
    </row>
    <row r="57" spans="1:7" ht="21" x14ac:dyDescent="0.2">
      <c r="A57" s="13">
        <v>56</v>
      </c>
      <c r="B57" s="8"/>
      <c r="C57" s="8"/>
      <c r="D57" s="8"/>
      <c r="E57" s="17"/>
      <c r="F57" s="9" t="b" cm="1">
        <f t="array" ref="F57">IFERROR(IF(AND(LEN($E57)=10,AND(LEFT($E57,10)&lt;&gt;REPT(ROW($1:$9),10)),OR(AND(MOD(SUM(MID($E57,ROW($1:$9),1)*(11-ROW($1:$9))),11)&lt;2,--RIGHT($E57)=MOD(SUM(MID($E57,ROW($1:$9),1)*(11-ROW($1:$9))),11)),--RIGHT($E57)=(11-MOD(SUM(MID($E57,ROW($1:$9),1)*(11-ROW($1:$9))),11)))),TRUE,FALSE),FALSE)</f>
        <v>0</v>
      </c>
      <c r="G57" s="10" t="str">
        <f t="shared" si="0"/>
        <v>کد ملی صحیح را وارد نمائید</v>
      </c>
    </row>
    <row r="58" spans="1:7" ht="21" x14ac:dyDescent="0.2">
      <c r="A58" s="12">
        <v>57</v>
      </c>
      <c r="B58" s="5"/>
      <c r="C58" s="5"/>
      <c r="D58" s="5"/>
      <c r="E58" s="16"/>
      <c r="F58" s="6" t="b" cm="1">
        <f t="array" ref="F58">IFERROR(IF(AND(LEN($E58)=10,AND(LEFT($E58,10)&lt;&gt;REPT(ROW($1:$9),10)),OR(AND(MOD(SUM(MID($E58,ROW($1:$9),1)*(11-ROW($1:$9))),11)&lt;2,--RIGHT($E58)=MOD(SUM(MID($E58,ROW($1:$9),1)*(11-ROW($1:$9))),11)),--RIGHT($E58)=(11-MOD(SUM(MID($E58,ROW($1:$9),1)*(11-ROW($1:$9))),11)))),TRUE,FALSE),FALSE)</f>
        <v>0</v>
      </c>
      <c r="G58" s="7" t="str">
        <f t="shared" si="0"/>
        <v>کد ملی صحیح را وارد نمائید</v>
      </c>
    </row>
    <row r="59" spans="1:7" ht="21" x14ac:dyDescent="0.2">
      <c r="A59" s="13">
        <v>58</v>
      </c>
      <c r="B59" s="8"/>
      <c r="C59" s="8"/>
      <c r="D59" s="8"/>
      <c r="E59" s="17"/>
      <c r="F59" s="9" t="b" cm="1">
        <f t="array" ref="F59">IFERROR(IF(AND(LEN($E59)=10,AND(LEFT($E59,10)&lt;&gt;REPT(ROW($1:$9),10)),OR(AND(MOD(SUM(MID($E59,ROW($1:$9),1)*(11-ROW($1:$9))),11)&lt;2,--RIGHT($E59)=MOD(SUM(MID($E59,ROW($1:$9),1)*(11-ROW($1:$9))),11)),--RIGHT($E59)=(11-MOD(SUM(MID($E59,ROW($1:$9),1)*(11-ROW($1:$9))),11)))),TRUE,FALSE),FALSE)</f>
        <v>0</v>
      </c>
      <c r="G59" s="10" t="str">
        <f t="shared" si="0"/>
        <v>کد ملی صحیح را وارد نمائید</v>
      </c>
    </row>
    <row r="60" spans="1:7" ht="21" x14ac:dyDescent="0.2">
      <c r="A60" s="12">
        <v>59</v>
      </c>
      <c r="B60" s="5"/>
      <c r="C60" s="5"/>
      <c r="D60" s="5"/>
      <c r="E60" s="16"/>
      <c r="F60" s="6" t="b" cm="1">
        <f t="array" ref="F60">IFERROR(IF(AND(LEN($E60)=10,AND(LEFT($E60,10)&lt;&gt;REPT(ROW($1:$9),10)),OR(AND(MOD(SUM(MID($E60,ROW($1:$9),1)*(11-ROW($1:$9))),11)&lt;2,--RIGHT($E60)=MOD(SUM(MID($E60,ROW($1:$9),1)*(11-ROW($1:$9))),11)),--RIGHT($E60)=(11-MOD(SUM(MID($E60,ROW($1:$9),1)*(11-ROW($1:$9))),11)))),TRUE,FALSE),FALSE)</f>
        <v>0</v>
      </c>
      <c r="G60" s="7" t="str">
        <f t="shared" si="0"/>
        <v>کد ملی صحیح را وارد نمائید</v>
      </c>
    </row>
    <row r="61" spans="1:7" ht="21" x14ac:dyDescent="0.2">
      <c r="A61" s="13">
        <v>60</v>
      </c>
      <c r="B61" s="8"/>
      <c r="C61" s="8"/>
      <c r="D61" s="8"/>
      <c r="E61" s="17"/>
      <c r="F61" s="9" t="b" cm="1">
        <f t="array" ref="F61">IFERROR(IF(AND(LEN($E61)=10,AND(LEFT($E61,10)&lt;&gt;REPT(ROW($1:$9),10)),OR(AND(MOD(SUM(MID($E61,ROW($1:$9),1)*(11-ROW($1:$9))),11)&lt;2,--RIGHT($E61)=MOD(SUM(MID($E61,ROW($1:$9),1)*(11-ROW($1:$9))),11)),--RIGHT($E61)=(11-MOD(SUM(MID($E61,ROW($1:$9),1)*(11-ROW($1:$9))),11)))),TRUE,FALSE),FALSE)</f>
        <v>0</v>
      </c>
      <c r="G61" s="10" t="str">
        <f t="shared" si="0"/>
        <v>کد ملی صحیح را وارد نمائید</v>
      </c>
    </row>
    <row r="62" spans="1:7" ht="21" x14ac:dyDescent="0.2">
      <c r="A62" s="12">
        <v>61</v>
      </c>
      <c r="B62" s="5"/>
      <c r="C62" s="5"/>
      <c r="D62" s="5"/>
      <c r="E62" s="16"/>
      <c r="F62" s="6" t="b" cm="1">
        <f t="array" ref="F62">IFERROR(IF(AND(LEN($E62)=10,AND(LEFT($E62,10)&lt;&gt;REPT(ROW($1:$9),10)),OR(AND(MOD(SUM(MID($E62,ROW($1:$9),1)*(11-ROW($1:$9))),11)&lt;2,--RIGHT($E62)=MOD(SUM(MID($E62,ROW($1:$9),1)*(11-ROW($1:$9))),11)),--RIGHT($E62)=(11-MOD(SUM(MID($E62,ROW($1:$9),1)*(11-ROW($1:$9))),11)))),TRUE,FALSE),FALSE)</f>
        <v>0</v>
      </c>
      <c r="G62" s="7" t="str">
        <f t="shared" si="0"/>
        <v>کد ملی صحیح را وارد نمائید</v>
      </c>
    </row>
    <row r="63" spans="1:7" ht="21" x14ac:dyDescent="0.2">
      <c r="A63" s="13">
        <v>62</v>
      </c>
      <c r="B63" s="8"/>
      <c r="C63" s="8"/>
      <c r="D63" s="8"/>
      <c r="E63" s="17"/>
      <c r="F63" s="9" t="b" cm="1">
        <f t="array" ref="F63">IFERROR(IF(AND(LEN($E63)=10,AND(LEFT($E63,10)&lt;&gt;REPT(ROW($1:$9),10)),OR(AND(MOD(SUM(MID($E63,ROW($1:$9),1)*(11-ROW($1:$9))),11)&lt;2,--RIGHT($E63)=MOD(SUM(MID($E63,ROW($1:$9),1)*(11-ROW($1:$9))),11)),--RIGHT($E63)=(11-MOD(SUM(MID($E63,ROW($1:$9),1)*(11-ROW($1:$9))),11)))),TRUE,FALSE),FALSE)</f>
        <v>0</v>
      </c>
      <c r="G63" s="10" t="str">
        <f t="shared" si="0"/>
        <v>کد ملی صحیح را وارد نمائید</v>
      </c>
    </row>
    <row r="64" spans="1:7" ht="21" x14ac:dyDescent="0.2">
      <c r="A64" s="12">
        <v>63</v>
      </c>
      <c r="B64" s="5"/>
      <c r="C64" s="5"/>
      <c r="D64" s="5"/>
      <c r="E64" s="16"/>
      <c r="F64" s="6" t="b" cm="1">
        <f t="array" ref="F64">IFERROR(IF(AND(LEN($E64)=10,AND(LEFT($E64,10)&lt;&gt;REPT(ROW($1:$9),10)),OR(AND(MOD(SUM(MID($E64,ROW($1:$9),1)*(11-ROW($1:$9))),11)&lt;2,--RIGHT($E64)=MOD(SUM(MID($E64,ROW($1:$9),1)*(11-ROW($1:$9))),11)),--RIGHT($E64)=(11-MOD(SUM(MID($E64,ROW($1:$9),1)*(11-ROW($1:$9))),11)))),TRUE,FALSE),FALSE)</f>
        <v>0</v>
      </c>
      <c r="G64" s="7" t="str">
        <f t="shared" si="0"/>
        <v>کد ملی صحیح را وارد نمائید</v>
      </c>
    </row>
    <row r="65" spans="1:7" ht="21" x14ac:dyDescent="0.2">
      <c r="A65" s="13">
        <v>64</v>
      </c>
      <c r="B65" s="8"/>
      <c r="C65" s="8"/>
      <c r="D65" s="8"/>
      <c r="E65" s="17"/>
      <c r="F65" s="9" t="b" cm="1">
        <f t="array" ref="F65">IFERROR(IF(AND(LEN($E65)=10,AND(LEFT($E65,10)&lt;&gt;REPT(ROW($1:$9),10)),OR(AND(MOD(SUM(MID($E65,ROW($1:$9),1)*(11-ROW($1:$9))),11)&lt;2,--RIGHT($E65)=MOD(SUM(MID($E65,ROW($1:$9),1)*(11-ROW($1:$9))),11)),--RIGHT($E65)=(11-MOD(SUM(MID($E65,ROW($1:$9),1)*(11-ROW($1:$9))),11)))),TRUE,FALSE),FALSE)</f>
        <v>0</v>
      </c>
      <c r="G65" s="10" t="str">
        <f t="shared" si="0"/>
        <v>کد ملی صحیح را وارد نمائید</v>
      </c>
    </row>
    <row r="66" spans="1:7" ht="21" x14ac:dyDescent="0.2">
      <c r="A66" s="12">
        <v>65</v>
      </c>
      <c r="B66" s="5"/>
      <c r="C66" s="5"/>
      <c r="D66" s="5"/>
      <c r="E66" s="16"/>
      <c r="F66" s="6" t="b" cm="1">
        <f t="array" ref="F66">IFERROR(IF(AND(LEN($E66)=10,AND(LEFT($E66,10)&lt;&gt;REPT(ROW($1:$9),10)),OR(AND(MOD(SUM(MID($E66,ROW($1:$9),1)*(11-ROW($1:$9))),11)&lt;2,--RIGHT($E66)=MOD(SUM(MID($E66,ROW($1:$9),1)*(11-ROW($1:$9))),11)),--RIGHT($E66)=(11-MOD(SUM(MID($E66,ROW($1:$9),1)*(11-ROW($1:$9))),11)))),TRUE,FALSE),FALSE)</f>
        <v>0</v>
      </c>
      <c r="G66" s="7" t="str">
        <f t="shared" si="0"/>
        <v>کد ملی صحیح را وارد نمائید</v>
      </c>
    </row>
    <row r="67" spans="1:7" ht="21" x14ac:dyDescent="0.2">
      <c r="A67" s="13">
        <v>66</v>
      </c>
      <c r="B67" s="8"/>
      <c r="C67" s="8"/>
      <c r="D67" s="8"/>
      <c r="E67" s="17"/>
      <c r="F67" s="9" t="b" cm="1">
        <f t="array" ref="F67">IFERROR(IF(AND(LEN($E67)=10,AND(LEFT($E67,10)&lt;&gt;REPT(ROW($1:$9),10)),OR(AND(MOD(SUM(MID($E67,ROW($1:$9),1)*(11-ROW($1:$9))),11)&lt;2,--RIGHT($E67)=MOD(SUM(MID($E67,ROW($1:$9),1)*(11-ROW($1:$9))),11)),--RIGHT($E67)=(11-MOD(SUM(MID($E67,ROW($1:$9),1)*(11-ROW($1:$9))),11)))),TRUE,FALSE),FALSE)</f>
        <v>0</v>
      </c>
      <c r="G67" s="10" t="str">
        <f t="shared" si="0"/>
        <v>کد ملی صحیح را وارد نمائید</v>
      </c>
    </row>
    <row r="68" spans="1:7" ht="21" x14ac:dyDescent="0.2">
      <c r="A68" s="12">
        <v>67</v>
      </c>
      <c r="B68" s="5"/>
      <c r="C68" s="5"/>
      <c r="D68" s="5"/>
      <c r="E68" s="16"/>
      <c r="F68" s="6" t="b" cm="1">
        <f t="array" ref="F68">IFERROR(IF(AND(LEN($E68)=10,AND(LEFT($E68,10)&lt;&gt;REPT(ROW($1:$9),10)),OR(AND(MOD(SUM(MID($E68,ROW($1:$9),1)*(11-ROW($1:$9))),11)&lt;2,--RIGHT($E68)=MOD(SUM(MID($E68,ROW($1:$9),1)*(11-ROW($1:$9))),11)),--RIGHT($E68)=(11-MOD(SUM(MID($E68,ROW($1:$9),1)*(11-ROW($1:$9))),11)))),TRUE,FALSE),FALSE)</f>
        <v>0</v>
      </c>
      <c r="G68" s="7" t="str">
        <f t="shared" si="0"/>
        <v>کد ملی صحیح را وارد نمائید</v>
      </c>
    </row>
    <row r="69" spans="1:7" ht="21" x14ac:dyDescent="0.2">
      <c r="A69" s="13">
        <v>68</v>
      </c>
      <c r="B69" s="8"/>
      <c r="C69" s="8"/>
      <c r="D69" s="8"/>
      <c r="E69" s="17"/>
      <c r="F69" s="9" t="b" cm="1">
        <f t="array" ref="F69">IFERROR(IF(AND(LEN($E69)=10,AND(LEFT($E69,10)&lt;&gt;REPT(ROW($1:$9),10)),OR(AND(MOD(SUM(MID($E69,ROW($1:$9),1)*(11-ROW($1:$9))),11)&lt;2,--RIGHT($E69)=MOD(SUM(MID($E69,ROW($1:$9),1)*(11-ROW($1:$9))),11)),--RIGHT($E69)=(11-MOD(SUM(MID($E69,ROW($1:$9),1)*(11-ROW($1:$9))),11)))),TRUE,FALSE),FALSE)</f>
        <v>0</v>
      </c>
      <c r="G69" s="10" t="str">
        <f t="shared" si="0"/>
        <v>کد ملی صحیح را وارد نمائید</v>
      </c>
    </row>
    <row r="70" spans="1:7" ht="21" x14ac:dyDescent="0.2">
      <c r="A70" s="12">
        <v>69</v>
      </c>
      <c r="B70" s="5"/>
      <c r="C70" s="5"/>
      <c r="D70" s="5"/>
      <c r="E70" s="16"/>
      <c r="F70" s="6" t="b" cm="1">
        <f t="array" ref="F70">IFERROR(IF(AND(LEN($E70)=10,AND(LEFT($E70,10)&lt;&gt;REPT(ROW($1:$9),10)),OR(AND(MOD(SUM(MID($E70,ROW($1:$9),1)*(11-ROW($1:$9))),11)&lt;2,--RIGHT($E70)=MOD(SUM(MID($E70,ROW($1:$9),1)*(11-ROW($1:$9))),11)),--RIGHT($E70)=(11-MOD(SUM(MID($E70,ROW($1:$9),1)*(11-ROW($1:$9))),11)))),TRUE,FALSE),FALSE)</f>
        <v>0</v>
      </c>
      <c r="G70" s="7" t="str">
        <f t="shared" si="0"/>
        <v>کد ملی صحیح را وارد نمائید</v>
      </c>
    </row>
    <row r="71" spans="1:7" ht="21" x14ac:dyDescent="0.2">
      <c r="A71" s="13">
        <v>70</v>
      </c>
      <c r="B71" s="8"/>
      <c r="C71" s="8"/>
      <c r="D71" s="8"/>
      <c r="E71" s="17"/>
      <c r="F71" s="9" t="b" cm="1">
        <f t="array" ref="F71">IFERROR(IF(AND(LEN($E71)=10,AND(LEFT($E71,10)&lt;&gt;REPT(ROW($1:$9),10)),OR(AND(MOD(SUM(MID($E71,ROW($1:$9),1)*(11-ROW($1:$9))),11)&lt;2,--RIGHT($E71)=MOD(SUM(MID($E71,ROW($1:$9),1)*(11-ROW($1:$9))),11)),--RIGHT($E71)=(11-MOD(SUM(MID($E71,ROW($1:$9),1)*(11-ROW($1:$9))),11)))),TRUE,FALSE),FALSE)</f>
        <v>0</v>
      </c>
      <c r="G71" s="10" t="str">
        <f t="shared" si="0"/>
        <v>کد ملی صحیح را وارد نمائید</v>
      </c>
    </row>
    <row r="72" spans="1:7" ht="21" x14ac:dyDescent="0.2">
      <c r="A72" s="12">
        <v>71</v>
      </c>
      <c r="B72" s="5"/>
      <c r="C72" s="5"/>
      <c r="D72" s="5"/>
      <c r="E72" s="16"/>
      <c r="F72" s="6" t="b" cm="1">
        <f t="array" ref="F72">IFERROR(IF(AND(LEN($E72)=10,AND(LEFT($E72,10)&lt;&gt;REPT(ROW($1:$9),10)),OR(AND(MOD(SUM(MID($E72,ROW($1:$9),1)*(11-ROW($1:$9))),11)&lt;2,--RIGHT($E72)=MOD(SUM(MID($E72,ROW($1:$9),1)*(11-ROW($1:$9))),11)),--RIGHT($E72)=(11-MOD(SUM(MID($E72,ROW($1:$9),1)*(11-ROW($1:$9))),11)))),TRUE,FALSE),FALSE)</f>
        <v>0</v>
      </c>
      <c r="G72" s="7" t="str">
        <f t="shared" si="0"/>
        <v>کد ملی صحیح را وارد نمائید</v>
      </c>
    </row>
    <row r="73" spans="1:7" ht="21" x14ac:dyDescent="0.2">
      <c r="A73" s="13">
        <v>72</v>
      </c>
      <c r="B73" s="8"/>
      <c r="C73" s="8"/>
      <c r="D73" s="8"/>
      <c r="E73" s="17"/>
      <c r="F73" s="9" t="b" cm="1">
        <f t="array" ref="F73">IFERROR(IF(AND(LEN($E73)=10,AND(LEFT($E73,10)&lt;&gt;REPT(ROW($1:$9),10)),OR(AND(MOD(SUM(MID($E73,ROW($1:$9),1)*(11-ROW($1:$9))),11)&lt;2,--RIGHT($E73)=MOD(SUM(MID($E73,ROW($1:$9),1)*(11-ROW($1:$9))),11)),--RIGHT($E73)=(11-MOD(SUM(MID($E73,ROW($1:$9),1)*(11-ROW($1:$9))),11)))),TRUE,FALSE),FALSE)</f>
        <v>0</v>
      </c>
      <c r="G73" s="10" t="str">
        <f t="shared" si="0"/>
        <v>کد ملی صحیح را وارد نمائید</v>
      </c>
    </row>
    <row r="74" spans="1:7" ht="21" x14ac:dyDescent="0.2">
      <c r="A74" s="12">
        <v>73</v>
      </c>
      <c r="B74" s="5"/>
      <c r="C74" s="5"/>
      <c r="D74" s="5"/>
      <c r="E74" s="16"/>
      <c r="F74" s="6" t="b" cm="1">
        <f t="array" ref="F74">IFERROR(IF(AND(LEN($E74)=10,AND(LEFT($E74,10)&lt;&gt;REPT(ROW($1:$9),10)),OR(AND(MOD(SUM(MID($E74,ROW($1:$9),1)*(11-ROW($1:$9))),11)&lt;2,--RIGHT($E74)=MOD(SUM(MID($E74,ROW($1:$9),1)*(11-ROW($1:$9))),11)),--RIGHT($E74)=(11-MOD(SUM(MID($E74,ROW($1:$9),1)*(11-ROW($1:$9))),11)))),TRUE,FALSE),FALSE)</f>
        <v>0</v>
      </c>
      <c r="G74" s="7" t="str">
        <f t="shared" si="0"/>
        <v>کد ملی صحیح را وارد نمائید</v>
      </c>
    </row>
    <row r="75" spans="1:7" ht="21" x14ac:dyDescent="0.2">
      <c r="A75" s="13">
        <v>74</v>
      </c>
      <c r="B75" s="8"/>
      <c r="C75" s="8"/>
      <c r="D75" s="8"/>
      <c r="E75" s="17"/>
      <c r="F75" s="9" t="b" cm="1">
        <f t="array" ref="F75">IFERROR(IF(AND(LEN($E75)=10,AND(LEFT($E75,10)&lt;&gt;REPT(ROW($1:$9),10)),OR(AND(MOD(SUM(MID($E75,ROW($1:$9),1)*(11-ROW($1:$9))),11)&lt;2,--RIGHT($E75)=MOD(SUM(MID($E75,ROW($1:$9),1)*(11-ROW($1:$9))),11)),--RIGHT($E75)=(11-MOD(SUM(MID($E75,ROW($1:$9),1)*(11-ROW($1:$9))),11)))),TRUE,FALSE),FALSE)</f>
        <v>0</v>
      </c>
      <c r="G75" s="10" t="str">
        <f t="shared" si="0"/>
        <v>کد ملی صحیح را وارد نمائید</v>
      </c>
    </row>
    <row r="76" spans="1:7" ht="21" x14ac:dyDescent="0.2">
      <c r="A76" s="12">
        <v>75</v>
      </c>
      <c r="B76" s="5"/>
      <c r="C76" s="5"/>
      <c r="D76" s="5"/>
      <c r="E76" s="16"/>
      <c r="F76" s="6" t="b" cm="1">
        <f t="array" ref="F76">IFERROR(IF(AND(LEN($E76)=10,AND(LEFT($E76,10)&lt;&gt;REPT(ROW($1:$9),10)),OR(AND(MOD(SUM(MID($E76,ROW($1:$9),1)*(11-ROW($1:$9))),11)&lt;2,--RIGHT($E76)=MOD(SUM(MID($E76,ROW($1:$9),1)*(11-ROW($1:$9))),11)),--RIGHT($E76)=(11-MOD(SUM(MID($E76,ROW($1:$9),1)*(11-ROW($1:$9))),11)))),TRUE,FALSE),FALSE)</f>
        <v>0</v>
      </c>
      <c r="G76" s="7" t="str">
        <f t="shared" si="0"/>
        <v>کد ملی صحیح را وارد نمائید</v>
      </c>
    </row>
    <row r="77" spans="1:7" ht="21" x14ac:dyDescent="0.2">
      <c r="A77" s="13">
        <v>76</v>
      </c>
      <c r="B77" s="8"/>
      <c r="C77" s="8"/>
      <c r="D77" s="8"/>
      <c r="E77" s="17"/>
      <c r="F77" s="9" t="b" cm="1">
        <f t="array" ref="F77">IFERROR(IF(AND(LEN($E77)=10,AND(LEFT($E77,10)&lt;&gt;REPT(ROW($1:$9),10)),OR(AND(MOD(SUM(MID($E77,ROW($1:$9),1)*(11-ROW($1:$9))),11)&lt;2,--RIGHT($E77)=MOD(SUM(MID($E77,ROW($1:$9),1)*(11-ROW($1:$9))),11)),--RIGHT($E77)=(11-MOD(SUM(MID($E77,ROW($1:$9),1)*(11-ROW($1:$9))),11)))),TRUE,FALSE),FALSE)</f>
        <v>0</v>
      </c>
      <c r="G77" s="10" t="str">
        <f t="shared" si="0"/>
        <v>کد ملی صحیح را وارد نمائید</v>
      </c>
    </row>
    <row r="78" spans="1:7" ht="21" x14ac:dyDescent="0.2">
      <c r="A78" s="12">
        <v>77</v>
      </c>
      <c r="B78" s="5"/>
      <c r="C78" s="5"/>
      <c r="D78" s="5"/>
      <c r="E78" s="16"/>
      <c r="F78" s="6" t="b" cm="1">
        <f t="array" ref="F78">IFERROR(IF(AND(LEN($E78)=10,AND(LEFT($E78,10)&lt;&gt;REPT(ROW($1:$9),10)),OR(AND(MOD(SUM(MID($E78,ROW($1:$9),1)*(11-ROW($1:$9))),11)&lt;2,--RIGHT($E78)=MOD(SUM(MID($E78,ROW($1:$9),1)*(11-ROW($1:$9))),11)),--RIGHT($E78)=(11-MOD(SUM(MID($E78,ROW($1:$9),1)*(11-ROW($1:$9))),11)))),TRUE,FALSE),FALSE)</f>
        <v>0</v>
      </c>
      <c r="G78" s="7" t="str">
        <f t="shared" si="0"/>
        <v>کد ملی صحیح را وارد نمائید</v>
      </c>
    </row>
    <row r="79" spans="1:7" ht="21" x14ac:dyDescent="0.2">
      <c r="A79" s="13">
        <v>78</v>
      </c>
      <c r="B79" s="8"/>
      <c r="C79" s="8"/>
      <c r="D79" s="8"/>
      <c r="E79" s="17"/>
      <c r="F79" s="9" t="b" cm="1">
        <f t="array" ref="F79">IFERROR(IF(AND(LEN($E79)=10,AND(LEFT($E79,10)&lt;&gt;REPT(ROW($1:$9),10)),OR(AND(MOD(SUM(MID($E79,ROW($1:$9),1)*(11-ROW($1:$9))),11)&lt;2,--RIGHT($E79)=MOD(SUM(MID($E79,ROW($1:$9),1)*(11-ROW($1:$9))),11)),--RIGHT($E79)=(11-MOD(SUM(MID($E79,ROW($1:$9),1)*(11-ROW($1:$9))),11)))),TRUE,FALSE),FALSE)</f>
        <v>0</v>
      </c>
      <c r="G79" s="10" t="str">
        <f t="shared" si="0"/>
        <v>کد ملی صحیح را وارد نمائید</v>
      </c>
    </row>
    <row r="80" spans="1:7" ht="21" x14ac:dyDescent="0.2">
      <c r="A80" s="12">
        <v>79</v>
      </c>
      <c r="B80" s="5"/>
      <c r="C80" s="5"/>
      <c r="D80" s="5"/>
      <c r="E80" s="16"/>
      <c r="F80" s="6" t="b" cm="1">
        <f t="array" ref="F80">IFERROR(IF(AND(LEN($E80)=10,AND(LEFT($E80,10)&lt;&gt;REPT(ROW($1:$9),10)),OR(AND(MOD(SUM(MID($E80,ROW($1:$9),1)*(11-ROW($1:$9))),11)&lt;2,--RIGHT($E80)=MOD(SUM(MID($E80,ROW($1:$9),1)*(11-ROW($1:$9))),11)),--RIGHT($E80)=(11-MOD(SUM(MID($E80,ROW($1:$9),1)*(11-ROW($1:$9))),11)))),TRUE,FALSE),FALSE)</f>
        <v>0</v>
      </c>
      <c r="G80" s="7" t="str">
        <f t="shared" si="0"/>
        <v>کد ملی صحیح را وارد نمائید</v>
      </c>
    </row>
    <row r="81" spans="1:7" ht="21" x14ac:dyDescent="0.2">
      <c r="A81" s="13">
        <v>80</v>
      </c>
      <c r="B81" s="8"/>
      <c r="C81" s="8"/>
      <c r="D81" s="8"/>
      <c r="E81" s="17"/>
      <c r="F81" s="9" t="b" cm="1">
        <f t="array" ref="F81">IFERROR(IF(AND(LEN($E81)=10,AND(LEFT($E81,10)&lt;&gt;REPT(ROW($1:$9),10)),OR(AND(MOD(SUM(MID($E81,ROW($1:$9),1)*(11-ROW($1:$9))),11)&lt;2,--RIGHT($E81)=MOD(SUM(MID($E81,ROW($1:$9),1)*(11-ROW($1:$9))),11)),--RIGHT($E81)=(11-MOD(SUM(MID($E81,ROW($1:$9),1)*(11-ROW($1:$9))),11)))),TRUE,FALSE),FALSE)</f>
        <v>0</v>
      </c>
      <c r="G81" s="10" t="str">
        <f t="shared" si="0"/>
        <v>کد ملی صحیح را وارد نمائید</v>
      </c>
    </row>
    <row r="82" spans="1:7" ht="21" x14ac:dyDescent="0.2">
      <c r="A82" s="12">
        <v>81</v>
      </c>
      <c r="B82" s="5"/>
      <c r="C82" s="5"/>
      <c r="D82" s="5"/>
      <c r="E82" s="16"/>
      <c r="F82" s="6" t="b" cm="1">
        <f t="array" ref="F82">IFERROR(IF(AND(LEN($E82)=10,AND(LEFT($E82,10)&lt;&gt;REPT(ROW($1:$9),10)),OR(AND(MOD(SUM(MID($E82,ROW($1:$9),1)*(11-ROW($1:$9))),11)&lt;2,--RIGHT($E82)=MOD(SUM(MID($E82,ROW($1:$9),1)*(11-ROW($1:$9))),11)),--RIGHT($E82)=(11-MOD(SUM(MID($E82,ROW($1:$9),1)*(11-ROW($1:$9))),11)))),TRUE,FALSE),FALSE)</f>
        <v>0</v>
      </c>
      <c r="G82" s="7" t="str">
        <f t="shared" si="0"/>
        <v>کد ملی صحیح را وارد نمائید</v>
      </c>
    </row>
    <row r="83" spans="1:7" ht="21" x14ac:dyDescent="0.2">
      <c r="A83" s="13">
        <v>82</v>
      </c>
      <c r="B83" s="8"/>
      <c r="C83" s="8"/>
      <c r="D83" s="8"/>
      <c r="E83" s="17"/>
      <c r="F83" s="9" t="b" cm="1">
        <f t="array" ref="F83">IFERROR(IF(AND(LEN($E83)=10,AND(LEFT($E83,10)&lt;&gt;REPT(ROW($1:$9),10)),OR(AND(MOD(SUM(MID($E83,ROW($1:$9),1)*(11-ROW($1:$9))),11)&lt;2,--RIGHT($E83)=MOD(SUM(MID($E83,ROW($1:$9),1)*(11-ROW($1:$9))),11)),--RIGHT($E83)=(11-MOD(SUM(MID($E83,ROW($1:$9),1)*(11-ROW($1:$9))),11)))),TRUE,FALSE),FALSE)</f>
        <v>0</v>
      </c>
      <c r="G83" s="10" t="str">
        <f t="shared" si="0"/>
        <v>کد ملی صحیح را وارد نمائید</v>
      </c>
    </row>
    <row r="84" spans="1:7" ht="21" x14ac:dyDescent="0.2">
      <c r="A84" s="12">
        <v>83</v>
      </c>
      <c r="B84" s="5"/>
      <c r="C84" s="5"/>
      <c r="D84" s="5"/>
      <c r="E84" s="16"/>
      <c r="F84" s="6" t="b" cm="1">
        <f t="array" ref="F84">IFERROR(IF(AND(LEN($E84)=10,AND(LEFT($E84,10)&lt;&gt;REPT(ROW($1:$9),10)),OR(AND(MOD(SUM(MID($E84,ROW($1:$9),1)*(11-ROW($1:$9))),11)&lt;2,--RIGHT($E84)=MOD(SUM(MID($E84,ROW($1:$9),1)*(11-ROW($1:$9))),11)),--RIGHT($E84)=(11-MOD(SUM(MID($E84,ROW($1:$9),1)*(11-ROW($1:$9))),11)))),TRUE,FALSE),FALSE)</f>
        <v>0</v>
      </c>
      <c r="G84" s="7" t="str">
        <f t="shared" si="0"/>
        <v>کد ملی صحیح را وارد نمائید</v>
      </c>
    </row>
    <row r="85" spans="1:7" ht="21" x14ac:dyDescent="0.2">
      <c r="A85" s="13">
        <v>84</v>
      </c>
      <c r="B85" s="8"/>
      <c r="C85" s="8"/>
      <c r="D85" s="8"/>
      <c r="E85" s="17"/>
      <c r="F85" s="9" t="b" cm="1">
        <f t="array" ref="F85">IFERROR(IF(AND(LEN($E85)=10,AND(LEFT($E85,10)&lt;&gt;REPT(ROW($1:$9),10)),OR(AND(MOD(SUM(MID($E85,ROW($1:$9),1)*(11-ROW($1:$9))),11)&lt;2,--RIGHT($E85)=MOD(SUM(MID($E85,ROW($1:$9),1)*(11-ROW($1:$9))),11)),--RIGHT($E85)=(11-MOD(SUM(MID($E85,ROW($1:$9),1)*(11-ROW($1:$9))),11)))),TRUE,FALSE),FALSE)</f>
        <v>0</v>
      </c>
      <c r="G85" s="10" t="str">
        <f t="shared" si="0"/>
        <v>کد ملی صحیح را وارد نمائید</v>
      </c>
    </row>
    <row r="86" spans="1:7" ht="21" x14ac:dyDescent="0.2">
      <c r="A86" s="12">
        <v>85</v>
      </c>
      <c r="B86" s="5"/>
      <c r="C86" s="5"/>
      <c r="D86" s="5"/>
      <c r="E86" s="16"/>
      <c r="F86" s="6" t="b" cm="1">
        <f t="array" ref="F86">IFERROR(IF(AND(LEN($E86)=10,AND(LEFT($E86,10)&lt;&gt;REPT(ROW($1:$9),10)),OR(AND(MOD(SUM(MID($E86,ROW($1:$9),1)*(11-ROW($1:$9))),11)&lt;2,--RIGHT($E86)=MOD(SUM(MID($E86,ROW($1:$9),1)*(11-ROW($1:$9))),11)),--RIGHT($E86)=(11-MOD(SUM(MID($E86,ROW($1:$9),1)*(11-ROW($1:$9))),11)))),TRUE,FALSE),FALSE)</f>
        <v>0</v>
      </c>
      <c r="G86" s="7" t="str">
        <f t="shared" si="0"/>
        <v>کد ملی صحیح را وارد نمائید</v>
      </c>
    </row>
    <row r="87" spans="1:7" ht="21" x14ac:dyDescent="0.2">
      <c r="A87" s="13">
        <v>86</v>
      </c>
      <c r="B87" s="8"/>
      <c r="C87" s="8"/>
      <c r="D87" s="8"/>
      <c r="E87" s="17"/>
      <c r="F87" s="9" t="b" cm="1">
        <f t="array" ref="F87">IFERROR(IF(AND(LEN($E87)=10,AND(LEFT($E87,10)&lt;&gt;REPT(ROW($1:$9),10)),OR(AND(MOD(SUM(MID($E87,ROW($1:$9),1)*(11-ROW($1:$9))),11)&lt;2,--RIGHT($E87)=MOD(SUM(MID($E87,ROW($1:$9),1)*(11-ROW($1:$9))),11)),--RIGHT($E87)=(11-MOD(SUM(MID($E87,ROW($1:$9),1)*(11-ROW($1:$9))),11)))),TRUE,FALSE),FALSE)</f>
        <v>0</v>
      </c>
      <c r="G87" s="10" t="str">
        <f t="shared" si="0"/>
        <v>کد ملی صحیح را وارد نمائید</v>
      </c>
    </row>
    <row r="88" spans="1:7" ht="21" x14ac:dyDescent="0.2">
      <c r="A88" s="12">
        <v>87</v>
      </c>
      <c r="B88" s="5"/>
      <c r="C88" s="5"/>
      <c r="D88" s="5"/>
      <c r="E88" s="16"/>
      <c r="F88" s="6" t="b" cm="1">
        <f t="array" ref="F88">IFERROR(IF(AND(LEN($E88)=10,AND(LEFT($E88,10)&lt;&gt;REPT(ROW($1:$9),10)),OR(AND(MOD(SUM(MID($E88,ROW($1:$9),1)*(11-ROW($1:$9))),11)&lt;2,--RIGHT($E88)=MOD(SUM(MID($E88,ROW($1:$9),1)*(11-ROW($1:$9))),11)),--RIGHT($E88)=(11-MOD(SUM(MID($E88,ROW($1:$9),1)*(11-ROW($1:$9))),11)))),TRUE,FALSE),FALSE)</f>
        <v>0</v>
      </c>
      <c r="G88" s="7" t="str">
        <f t="shared" si="0"/>
        <v>کد ملی صحیح را وارد نمائید</v>
      </c>
    </row>
    <row r="89" spans="1:7" ht="21" x14ac:dyDescent="0.2">
      <c r="A89" s="13">
        <v>88</v>
      </c>
      <c r="B89" s="8"/>
      <c r="C89" s="8"/>
      <c r="D89" s="8"/>
      <c r="E89" s="17"/>
      <c r="F89" s="9" t="b" cm="1">
        <f t="array" ref="F89">IFERROR(IF(AND(LEN($E89)=10,AND(LEFT($E89,10)&lt;&gt;REPT(ROW($1:$9),10)),OR(AND(MOD(SUM(MID($E89,ROW($1:$9),1)*(11-ROW($1:$9))),11)&lt;2,--RIGHT($E89)=MOD(SUM(MID($E89,ROW($1:$9),1)*(11-ROW($1:$9))),11)),--RIGHT($E89)=(11-MOD(SUM(MID($E89,ROW($1:$9),1)*(11-ROW($1:$9))),11)))),TRUE,FALSE),FALSE)</f>
        <v>0</v>
      </c>
      <c r="G89" s="10" t="str">
        <f t="shared" si="0"/>
        <v>کد ملی صحیح را وارد نمائید</v>
      </c>
    </row>
    <row r="90" spans="1:7" ht="21" x14ac:dyDescent="0.2">
      <c r="A90" s="12">
        <v>89</v>
      </c>
      <c r="B90" s="5"/>
      <c r="C90" s="5"/>
      <c r="D90" s="5"/>
      <c r="E90" s="16"/>
      <c r="F90" s="6" t="b" cm="1">
        <f t="array" ref="F90">IFERROR(IF(AND(LEN($E90)=10,AND(LEFT($E90,10)&lt;&gt;REPT(ROW($1:$9),10)),OR(AND(MOD(SUM(MID($E90,ROW($1:$9),1)*(11-ROW($1:$9))),11)&lt;2,--RIGHT($E90)=MOD(SUM(MID($E90,ROW($1:$9),1)*(11-ROW($1:$9))),11)),--RIGHT($E90)=(11-MOD(SUM(MID($E90,ROW($1:$9),1)*(11-ROW($1:$9))),11)))),TRUE,FALSE),FALSE)</f>
        <v>0</v>
      </c>
      <c r="G90" s="7" t="str">
        <f t="shared" si="0"/>
        <v>کد ملی صحیح را وارد نمائید</v>
      </c>
    </row>
    <row r="91" spans="1:7" ht="21" x14ac:dyDescent="0.2">
      <c r="A91" s="13">
        <v>90</v>
      </c>
      <c r="B91" s="8"/>
      <c r="C91" s="8"/>
      <c r="D91" s="8"/>
      <c r="E91" s="17"/>
      <c r="F91" s="9" t="b" cm="1">
        <f t="array" ref="F91">IFERROR(IF(AND(LEN($E91)=10,AND(LEFT($E91,10)&lt;&gt;REPT(ROW($1:$9),10)),OR(AND(MOD(SUM(MID($E91,ROW($1:$9),1)*(11-ROW($1:$9))),11)&lt;2,--RIGHT($E91)=MOD(SUM(MID($E91,ROW($1:$9),1)*(11-ROW($1:$9))),11)),--RIGHT($E91)=(11-MOD(SUM(MID($E91,ROW($1:$9),1)*(11-ROW($1:$9))),11)))),TRUE,FALSE),FALSE)</f>
        <v>0</v>
      </c>
      <c r="G91" s="10" t="str">
        <f t="shared" si="0"/>
        <v>کد ملی صحیح را وارد نمائید</v>
      </c>
    </row>
    <row r="92" spans="1:7" ht="21" x14ac:dyDescent="0.2">
      <c r="A92" s="12">
        <v>91</v>
      </c>
      <c r="B92" s="5"/>
      <c r="C92" s="5"/>
      <c r="D92" s="5"/>
      <c r="E92" s="16"/>
      <c r="F92" s="6" t="b" cm="1">
        <f t="array" ref="F92">IFERROR(IF(AND(LEN($E92)=10,AND(LEFT($E92,10)&lt;&gt;REPT(ROW($1:$9),10)),OR(AND(MOD(SUM(MID($E92,ROW($1:$9),1)*(11-ROW($1:$9))),11)&lt;2,--RIGHT($E92)=MOD(SUM(MID($E92,ROW($1:$9),1)*(11-ROW($1:$9))),11)),--RIGHT($E92)=(11-MOD(SUM(MID($E92,ROW($1:$9),1)*(11-ROW($1:$9))),11)))),TRUE,FALSE),FALSE)</f>
        <v>0</v>
      </c>
      <c r="G92" s="7" t="str">
        <f t="shared" si="0"/>
        <v>کد ملی صحیح را وارد نمائید</v>
      </c>
    </row>
    <row r="93" spans="1:7" ht="21" x14ac:dyDescent="0.2">
      <c r="A93" s="13">
        <v>92</v>
      </c>
      <c r="B93" s="8"/>
      <c r="C93" s="8"/>
      <c r="D93" s="8"/>
      <c r="E93" s="17"/>
      <c r="F93" s="9" t="b" cm="1">
        <f t="array" ref="F93">IFERROR(IF(AND(LEN($E93)=10,AND(LEFT($E93,10)&lt;&gt;REPT(ROW($1:$9),10)),OR(AND(MOD(SUM(MID($E93,ROW($1:$9),1)*(11-ROW($1:$9))),11)&lt;2,--RIGHT($E93)=MOD(SUM(MID($E93,ROW($1:$9),1)*(11-ROW($1:$9))),11)),--RIGHT($E93)=(11-MOD(SUM(MID($E93,ROW($1:$9),1)*(11-ROW($1:$9))),11)))),TRUE,FALSE),FALSE)</f>
        <v>0</v>
      </c>
      <c r="G93" s="10" t="str">
        <f t="shared" si="0"/>
        <v>کد ملی صحیح را وارد نمائید</v>
      </c>
    </row>
    <row r="94" spans="1:7" ht="21" x14ac:dyDescent="0.2">
      <c r="A94" s="12">
        <v>93</v>
      </c>
      <c r="B94" s="5"/>
      <c r="C94" s="5"/>
      <c r="D94" s="5"/>
      <c r="E94" s="16"/>
      <c r="F94" s="6" t="b" cm="1">
        <f t="array" ref="F94">IFERROR(IF(AND(LEN($E94)=10,AND(LEFT($E94,10)&lt;&gt;REPT(ROW($1:$9),10)),OR(AND(MOD(SUM(MID($E94,ROW($1:$9),1)*(11-ROW($1:$9))),11)&lt;2,--RIGHT($E94)=MOD(SUM(MID($E94,ROW($1:$9),1)*(11-ROW($1:$9))),11)),--RIGHT($E94)=(11-MOD(SUM(MID($E94,ROW($1:$9),1)*(11-ROW($1:$9))),11)))),TRUE,FALSE),FALSE)</f>
        <v>0</v>
      </c>
      <c r="G94" s="7" t="str">
        <f t="shared" si="0"/>
        <v>کد ملی صحیح را وارد نمائید</v>
      </c>
    </row>
    <row r="95" spans="1:7" ht="21" x14ac:dyDescent="0.2">
      <c r="A95" s="13">
        <v>94</v>
      </c>
      <c r="B95" s="8"/>
      <c r="C95" s="8"/>
      <c r="D95" s="8"/>
      <c r="E95" s="17"/>
      <c r="F95" s="9" t="b" cm="1">
        <f t="array" ref="F95">IFERROR(IF(AND(LEN($E95)=10,AND(LEFT($E95,10)&lt;&gt;REPT(ROW($1:$9),10)),OR(AND(MOD(SUM(MID($E95,ROW($1:$9),1)*(11-ROW($1:$9))),11)&lt;2,--RIGHT($E95)=MOD(SUM(MID($E95,ROW($1:$9),1)*(11-ROW($1:$9))),11)),--RIGHT($E95)=(11-MOD(SUM(MID($E95,ROW($1:$9),1)*(11-ROW($1:$9))),11)))),TRUE,FALSE),FALSE)</f>
        <v>0</v>
      </c>
      <c r="G95" s="10" t="str">
        <f t="shared" si="0"/>
        <v>کد ملی صحیح را وارد نمائید</v>
      </c>
    </row>
    <row r="96" spans="1:7" ht="21" x14ac:dyDescent="0.2">
      <c r="A96" s="12">
        <v>95</v>
      </c>
      <c r="B96" s="5"/>
      <c r="C96" s="5"/>
      <c r="D96" s="5"/>
      <c r="E96" s="16"/>
      <c r="F96" s="6" t="b" cm="1">
        <f t="array" ref="F96">IFERROR(IF(AND(LEN($E96)=10,AND(LEFT($E96,10)&lt;&gt;REPT(ROW($1:$9),10)),OR(AND(MOD(SUM(MID($E96,ROW($1:$9),1)*(11-ROW($1:$9))),11)&lt;2,--RIGHT($E96)=MOD(SUM(MID($E96,ROW($1:$9),1)*(11-ROW($1:$9))),11)),--RIGHT($E96)=(11-MOD(SUM(MID($E96,ROW($1:$9),1)*(11-ROW($1:$9))),11)))),TRUE,FALSE),FALSE)</f>
        <v>0</v>
      </c>
      <c r="G96" s="7" t="str">
        <f t="shared" si="0"/>
        <v>کد ملی صحیح را وارد نمائید</v>
      </c>
    </row>
    <row r="97" spans="1:7" ht="21" x14ac:dyDescent="0.2">
      <c r="A97" s="13">
        <v>96</v>
      </c>
      <c r="B97" s="8"/>
      <c r="C97" s="8"/>
      <c r="D97" s="8"/>
      <c r="E97" s="17"/>
      <c r="F97" s="9" t="b" cm="1">
        <f t="array" ref="F97">IFERROR(IF(AND(LEN($E97)=10,AND(LEFT($E97,10)&lt;&gt;REPT(ROW($1:$9),10)),OR(AND(MOD(SUM(MID($E97,ROW($1:$9),1)*(11-ROW($1:$9))),11)&lt;2,--RIGHT($E97)=MOD(SUM(MID($E97,ROW($1:$9),1)*(11-ROW($1:$9))),11)),--RIGHT($E97)=(11-MOD(SUM(MID($E97,ROW($1:$9),1)*(11-ROW($1:$9))),11)))),TRUE,FALSE),FALSE)</f>
        <v>0</v>
      </c>
      <c r="G97" s="10" t="str">
        <f t="shared" si="0"/>
        <v>کد ملی صحیح را وارد نمائید</v>
      </c>
    </row>
    <row r="98" spans="1:7" ht="21" x14ac:dyDescent="0.2">
      <c r="A98" s="12">
        <v>97</v>
      </c>
      <c r="B98" s="5"/>
      <c r="C98" s="5"/>
      <c r="D98" s="5"/>
      <c r="E98" s="16"/>
      <c r="F98" s="6" t="b" cm="1">
        <f t="array" ref="F98">IFERROR(IF(AND(LEN($E98)=10,AND(LEFT($E98,10)&lt;&gt;REPT(ROW($1:$9),10)),OR(AND(MOD(SUM(MID($E98,ROW($1:$9),1)*(11-ROW($1:$9))),11)&lt;2,--RIGHT($E98)=MOD(SUM(MID($E98,ROW($1:$9),1)*(11-ROW($1:$9))),11)),--RIGHT($E98)=(11-MOD(SUM(MID($E98,ROW($1:$9),1)*(11-ROW($1:$9))),11)))),TRUE,FALSE),FALSE)</f>
        <v>0</v>
      </c>
      <c r="G98" s="7" t="str">
        <f t="shared" si="0"/>
        <v>کد ملی صحیح را وارد نمائید</v>
      </c>
    </row>
    <row r="99" spans="1:7" ht="21" x14ac:dyDescent="0.2">
      <c r="A99" s="13">
        <v>98</v>
      </c>
      <c r="B99" s="8"/>
      <c r="C99" s="8"/>
      <c r="D99" s="8"/>
      <c r="E99" s="17"/>
      <c r="F99" s="9" t="b" cm="1">
        <f t="array" ref="F99">IFERROR(IF(AND(LEN($E99)=10,AND(LEFT($E99,10)&lt;&gt;REPT(ROW($1:$9),10)),OR(AND(MOD(SUM(MID($E99,ROW($1:$9),1)*(11-ROW($1:$9))),11)&lt;2,--RIGHT($E99)=MOD(SUM(MID($E99,ROW($1:$9),1)*(11-ROW($1:$9))),11)),--RIGHT($E99)=(11-MOD(SUM(MID($E99,ROW($1:$9),1)*(11-ROW($1:$9))),11)))),TRUE,FALSE),FALSE)</f>
        <v>0</v>
      </c>
      <c r="G99" s="10" t="str">
        <f t="shared" si="0"/>
        <v>کد ملی صحیح را وارد نمائید</v>
      </c>
    </row>
    <row r="100" spans="1:7" ht="21" x14ac:dyDescent="0.2">
      <c r="A100" s="12">
        <v>99</v>
      </c>
      <c r="B100" s="5"/>
      <c r="C100" s="5"/>
      <c r="D100" s="5"/>
      <c r="E100" s="16"/>
      <c r="F100" s="6" t="b" cm="1">
        <f t="array" ref="F100">IFERROR(IF(AND(LEN($E100)=10,AND(LEFT($E100,10)&lt;&gt;REPT(ROW($1:$9),10)),OR(AND(MOD(SUM(MID($E100,ROW($1:$9),1)*(11-ROW($1:$9))),11)&lt;2,--RIGHT($E100)=MOD(SUM(MID($E100,ROW($1:$9),1)*(11-ROW($1:$9))),11)),--RIGHT($E100)=(11-MOD(SUM(MID($E100,ROW($1:$9),1)*(11-ROW($1:$9))),11)))),TRUE,FALSE),FALSE)</f>
        <v>0</v>
      </c>
      <c r="G100" s="7" t="str">
        <f t="shared" si="0"/>
        <v>کد ملی صحیح را وارد نمائید</v>
      </c>
    </row>
    <row r="101" spans="1:7" ht="21" x14ac:dyDescent="0.2">
      <c r="A101" s="13">
        <v>100</v>
      </c>
      <c r="B101" s="8"/>
      <c r="C101" s="8"/>
      <c r="D101" s="8"/>
      <c r="E101" s="17"/>
      <c r="F101" s="9" t="b" cm="1">
        <f t="array" ref="F101">IFERROR(IF(AND(LEN($E101)=10,AND(LEFT($E101,10)&lt;&gt;REPT(ROW($1:$9),10)),OR(AND(MOD(SUM(MID($E101,ROW($1:$9),1)*(11-ROW($1:$9))),11)&lt;2,--RIGHT($E101)=MOD(SUM(MID($E101,ROW($1:$9),1)*(11-ROW($1:$9))),11)),--RIGHT($E101)=(11-MOD(SUM(MID($E101,ROW($1:$9),1)*(11-ROW($1:$9))),11)))),TRUE,FALSE),FALSE)</f>
        <v>0</v>
      </c>
      <c r="G101" s="10" t="str">
        <f t="shared" si="0"/>
        <v>کد ملی صحیح را وارد نمائید</v>
      </c>
    </row>
    <row r="102" spans="1:7" ht="21" x14ac:dyDescent="0.2">
      <c r="A102" s="12">
        <v>101</v>
      </c>
      <c r="B102" s="5"/>
      <c r="C102" s="5"/>
      <c r="D102" s="5"/>
      <c r="E102" s="16"/>
      <c r="F102" s="6" t="b" cm="1">
        <f t="array" ref="F102">IFERROR(IF(AND(LEN($E102)=10,AND(LEFT($E102,10)&lt;&gt;REPT(ROW($1:$9),10)),OR(AND(MOD(SUM(MID($E102,ROW($1:$9),1)*(11-ROW($1:$9))),11)&lt;2,--RIGHT($E102)=MOD(SUM(MID($E102,ROW($1:$9),1)*(11-ROW($1:$9))),11)),--RIGHT($E102)=(11-MOD(SUM(MID($E102,ROW($1:$9),1)*(11-ROW($1:$9))),11)))),TRUE,FALSE),FALSE)</f>
        <v>0</v>
      </c>
      <c r="G102" s="7" t="str">
        <f t="shared" si="0"/>
        <v>کد ملی صحیح را وارد نمائید</v>
      </c>
    </row>
    <row r="103" spans="1:7" ht="21" x14ac:dyDescent="0.2">
      <c r="A103" s="13">
        <v>102</v>
      </c>
      <c r="B103" s="8"/>
      <c r="C103" s="8"/>
      <c r="D103" s="8"/>
      <c r="E103" s="17"/>
      <c r="F103" s="9" t="b" cm="1">
        <f t="array" ref="F103">IFERROR(IF(AND(LEN($E103)=10,AND(LEFT($E103,10)&lt;&gt;REPT(ROW($1:$9),10)),OR(AND(MOD(SUM(MID($E103,ROW($1:$9),1)*(11-ROW($1:$9))),11)&lt;2,--RIGHT($E103)=MOD(SUM(MID($E103,ROW($1:$9),1)*(11-ROW($1:$9))),11)),--RIGHT($E103)=(11-MOD(SUM(MID($E103,ROW($1:$9),1)*(11-ROW($1:$9))),11)))),TRUE,FALSE),FALSE)</f>
        <v>0</v>
      </c>
      <c r="G103" s="10" t="str">
        <f t="shared" si="0"/>
        <v>کد ملی صحیح را وارد نمائید</v>
      </c>
    </row>
    <row r="104" spans="1:7" ht="21" x14ac:dyDescent="0.2">
      <c r="A104" s="12">
        <v>103</v>
      </c>
      <c r="B104" s="5"/>
      <c r="C104" s="5"/>
      <c r="D104" s="5"/>
      <c r="E104" s="16"/>
      <c r="F104" s="6" t="b" cm="1">
        <f t="array" ref="F104">IFERROR(IF(AND(LEN($E104)=10,AND(LEFT($E104,10)&lt;&gt;REPT(ROW($1:$9),10)),OR(AND(MOD(SUM(MID($E104,ROW($1:$9),1)*(11-ROW($1:$9))),11)&lt;2,--RIGHT($E104)=MOD(SUM(MID($E104,ROW($1:$9),1)*(11-ROW($1:$9))),11)),--RIGHT($E104)=(11-MOD(SUM(MID($E104,ROW($1:$9),1)*(11-ROW($1:$9))),11)))),TRUE,FALSE),FALSE)</f>
        <v>0</v>
      </c>
      <c r="G104" s="7" t="str">
        <f t="shared" si="0"/>
        <v>کد ملی صحیح را وارد نمائید</v>
      </c>
    </row>
    <row r="105" spans="1:7" ht="21" x14ac:dyDescent="0.2">
      <c r="A105" s="13">
        <v>104</v>
      </c>
      <c r="B105" s="8"/>
      <c r="C105" s="8"/>
      <c r="D105" s="8"/>
      <c r="E105" s="17"/>
      <c r="F105" s="9" t="b" cm="1">
        <f t="array" ref="F105">IFERROR(IF(AND(LEN($E105)=10,AND(LEFT($E105,10)&lt;&gt;REPT(ROW($1:$9),10)),OR(AND(MOD(SUM(MID($E105,ROW($1:$9),1)*(11-ROW($1:$9))),11)&lt;2,--RIGHT($E105)=MOD(SUM(MID($E105,ROW($1:$9),1)*(11-ROW($1:$9))),11)),--RIGHT($E105)=(11-MOD(SUM(MID($E105,ROW($1:$9),1)*(11-ROW($1:$9))),11)))),TRUE,FALSE),FALSE)</f>
        <v>0</v>
      </c>
      <c r="G105" s="10" t="str">
        <f t="shared" si="0"/>
        <v>کد ملی صحیح را وارد نمائید</v>
      </c>
    </row>
    <row r="106" spans="1:7" ht="21" x14ac:dyDescent="0.2">
      <c r="A106" s="12">
        <v>105</v>
      </c>
      <c r="B106" s="5"/>
      <c r="C106" s="5"/>
      <c r="D106" s="5"/>
      <c r="E106" s="16"/>
      <c r="F106" s="6" t="b" cm="1">
        <f t="array" ref="F106">IFERROR(IF(AND(LEN($E106)=10,AND(LEFT($E106,10)&lt;&gt;REPT(ROW($1:$9),10)),OR(AND(MOD(SUM(MID($E106,ROW($1:$9),1)*(11-ROW($1:$9))),11)&lt;2,--RIGHT($E106)=MOD(SUM(MID($E106,ROW($1:$9),1)*(11-ROW($1:$9))),11)),--RIGHT($E106)=(11-MOD(SUM(MID($E106,ROW($1:$9),1)*(11-ROW($1:$9))),11)))),TRUE,FALSE),FALSE)</f>
        <v>0</v>
      </c>
      <c r="G106" s="7" t="str">
        <f t="shared" si="0"/>
        <v>کد ملی صحیح را وارد نمائید</v>
      </c>
    </row>
    <row r="107" spans="1:7" ht="21" x14ac:dyDescent="0.2">
      <c r="A107" s="13">
        <v>106</v>
      </c>
      <c r="B107" s="8"/>
      <c r="C107" s="8"/>
      <c r="D107" s="8"/>
      <c r="E107" s="17"/>
      <c r="F107" s="9" t="b" cm="1">
        <f t="array" ref="F107">IFERROR(IF(AND(LEN($E107)=10,AND(LEFT($E107,10)&lt;&gt;REPT(ROW($1:$9),10)),OR(AND(MOD(SUM(MID($E107,ROW($1:$9),1)*(11-ROW($1:$9))),11)&lt;2,--RIGHT($E107)=MOD(SUM(MID($E107,ROW($1:$9),1)*(11-ROW($1:$9))),11)),--RIGHT($E107)=(11-MOD(SUM(MID($E107,ROW($1:$9),1)*(11-ROW($1:$9))),11)))),TRUE,FALSE),FALSE)</f>
        <v>0</v>
      </c>
      <c r="G107" s="10" t="str">
        <f t="shared" si="0"/>
        <v>کد ملی صحیح را وارد نمائید</v>
      </c>
    </row>
    <row r="108" spans="1:7" ht="21" x14ac:dyDescent="0.2">
      <c r="A108" s="12">
        <v>107</v>
      </c>
      <c r="B108" s="5"/>
      <c r="C108" s="5"/>
      <c r="D108" s="5"/>
      <c r="E108" s="16"/>
      <c r="F108" s="6" t="b" cm="1">
        <f t="array" ref="F108">IFERROR(IF(AND(LEN($E108)=10,AND(LEFT($E108,10)&lt;&gt;REPT(ROW($1:$9),10)),OR(AND(MOD(SUM(MID($E108,ROW($1:$9),1)*(11-ROW($1:$9))),11)&lt;2,--RIGHT($E108)=MOD(SUM(MID($E108,ROW($1:$9),1)*(11-ROW($1:$9))),11)),--RIGHT($E108)=(11-MOD(SUM(MID($E108,ROW($1:$9),1)*(11-ROW($1:$9))),11)))),TRUE,FALSE),FALSE)</f>
        <v>0</v>
      </c>
      <c r="G108" s="7" t="str">
        <f t="shared" si="0"/>
        <v>کد ملی صحیح را وارد نمائید</v>
      </c>
    </row>
    <row r="109" spans="1:7" ht="21" x14ac:dyDescent="0.2">
      <c r="A109" s="13">
        <v>108</v>
      </c>
      <c r="B109" s="8"/>
      <c r="C109" s="8"/>
      <c r="D109" s="8"/>
      <c r="E109" s="17"/>
      <c r="F109" s="9" t="b" cm="1">
        <f t="array" ref="F109">IFERROR(IF(AND(LEN($E109)=10,AND(LEFT($E109,10)&lt;&gt;REPT(ROW($1:$9),10)),OR(AND(MOD(SUM(MID($E109,ROW($1:$9),1)*(11-ROW($1:$9))),11)&lt;2,--RIGHT($E109)=MOD(SUM(MID($E109,ROW($1:$9),1)*(11-ROW($1:$9))),11)),--RIGHT($E109)=(11-MOD(SUM(MID($E109,ROW($1:$9),1)*(11-ROW($1:$9))),11)))),TRUE,FALSE),FALSE)</f>
        <v>0</v>
      </c>
      <c r="G109" s="10" t="str">
        <f t="shared" si="0"/>
        <v>کد ملی صحیح را وارد نمائید</v>
      </c>
    </row>
    <row r="110" spans="1:7" ht="21" x14ac:dyDescent="0.2">
      <c r="A110" s="12">
        <v>109</v>
      </c>
      <c r="B110" s="5"/>
      <c r="C110" s="5"/>
      <c r="D110" s="5"/>
      <c r="E110" s="16"/>
      <c r="F110" s="6" t="b" cm="1">
        <f t="array" ref="F110">IFERROR(IF(AND(LEN($E110)=10,AND(LEFT($E110,10)&lt;&gt;REPT(ROW($1:$9),10)),OR(AND(MOD(SUM(MID($E110,ROW($1:$9),1)*(11-ROW($1:$9))),11)&lt;2,--RIGHT($E110)=MOD(SUM(MID($E110,ROW($1:$9),1)*(11-ROW($1:$9))),11)),--RIGHT($E110)=(11-MOD(SUM(MID($E110,ROW($1:$9),1)*(11-ROW($1:$9))),11)))),TRUE,FALSE),FALSE)</f>
        <v>0</v>
      </c>
      <c r="G110" s="7" t="str">
        <f t="shared" si="0"/>
        <v>کد ملی صحیح را وارد نمائید</v>
      </c>
    </row>
    <row r="111" spans="1:7" ht="21" x14ac:dyDescent="0.2">
      <c r="A111" s="13">
        <v>110</v>
      </c>
      <c r="B111" s="8"/>
      <c r="C111" s="8"/>
      <c r="D111" s="8"/>
      <c r="E111" s="17"/>
      <c r="F111" s="9" t="b" cm="1">
        <f t="array" ref="F111">IFERROR(IF(AND(LEN($E111)=10,AND(LEFT($E111,10)&lt;&gt;REPT(ROW($1:$9),10)),OR(AND(MOD(SUM(MID($E111,ROW($1:$9),1)*(11-ROW($1:$9))),11)&lt;2,--RIGHT($E111)=MOD(SUM(MID($E111,ROW($1:$9),1)*(11-ROW($1:$9))),11)),--RIGHT($E111)=(11-MOD(SUM(MID($E111,ROW($1:$9),1)*(11-ROW($1:$9))),11)))),TRUE,FALSE),FALSE)</f>
        <v>0</v>
      </c>
      <c r="G111" s="10" t="str">
        <f t="shared" si="0"/>
        <v>کد ملی صحیح را وارد نمائید</v>
      </c>
    </row>
    <row r="112" spans="1:7" ht="21" x14ac:dyDescent="0.2">
      <c r="A112" s="12">
        <v>111</v>
      </c>
      <c r="B112" s="5"/>
      <c r="C112" s="5"/>
      <c r="D112" s="5"/>
      <c r="E112" s="16"/>
      <c r="F112" s="6" t="b" cm="1">
        <f t="array" ref="F112">IFERROR(IF(AND(LEN($E112)=10,AND(LEFT($E112,10)&lt;&gt;REPT(ROW($1:$9),10)),OR(AND(MOD(SUM(MID($E112,ROW($1:$9),1)*(11-ROW($1:$9))),11)&lt;2,--RIGHT($E112)=MOD(SUM(MID($E112,ROW($1:$9),1)*(11-ROW($1:$9))),11)),--RIGHT($E112)=(11-MOD(SUM(MID($E112,ROW($1:$9),1)*(11-ROW($1:$9))),11)))),TRUE,FALSE),FALSE)</f>
        <v>0</v>
      </c>
      <c r="G112" s="7" t="str">
        <f t="shared" si="0"/>
        <v>کد ملی صحیح را وارد نمائید</v>
      </c>
    </row>
    <row r="113" spans="1:7" ht="21" x14ac:dyDescent="0.2">
      <c r="A113" s="13">
        <v>112</v>
      </c>
      <c r="B113" s="8"/>
      <c r="C113" s="8"/>
      <c r="D113" s="8"/>
      <c r="E113" s="17"/>
      <c r="F113" s="9" t="b" cm="1">
        <f t="array" ref="F113">IFERROR(IF(AND(LEN($E113)=10,AND(LEFT($E113,10)&lt;&gt;REPT(ROW($1:$9),10)),OR(AND(MOD(SUM(MID($E113,ROW($1:$9),1)*(11-ROW($1:$9))),11)&lt;2,--RIGHT($E113)=MOD(SUM(MID($E113,ROW($1:$9),1)*(11-ROW($1:$9))),11)),--RIGHT($E113)=(11-MOD(SUM(MID($E113,ROW($1:$9),1)*(11-ROW($1:$9))),11)))),TRUE,FALSE),FALSE)</f>
        <v>0</v>
      </c>
      <c r="G113" s="10" t="str">
        <f t="shared" si="0"/>
        <v>کد ملی صحیح را وارد نمائید</v>
      </c>
    </row>
    <row r="114" spans="1:7" ht="21" x14ac:dyDescent="0.2">
      <c r="A114" s="12">
        <v>113</v>
      </c>
      <c r="B114" s="5"/>
      <c r="C114" s="5"/>
      <c r="D114" s="5"/>
      <c r="E114" s="16"/>
      <c r="F114" s="6" t="b" cm="1">
        <f t="array" ref="F114">IFERROR(IF(AND(LEN($E114)=10,AND(LEFT($E114,10)&lt;&gt;REPT(ROW($1:$9),10)),OR(AND(MOD(SUM(MID($E114,ROW($1:$9),1)*(11-ROW($1:$9))),11)&lt;2,--RIGHT($E114)=MOD(SUM(MID($E114,ROW($1:$9),1)*(11-ROW($1:$9))),11)),--RIGHT($E114)=(11-MOD(SUM(MID($E114,ROW($1:$9),1)*(11-ROW($1:$9))),11)))),TRUE,FALSE),FALSE)</f>
        <v>0</v>
      </c>
      <c r="G114" s="7" t="str">
        <f t="shared" si="0"/>
        <v>کد ملی صحیح را وارد نمائید</v>
      </c>
    </row>
    <row r="115" spans="1:7" ht="21" x14ac:dyDescent="0.2">
      <c r="A115" s="13">
        <v>114</v>
      </c>
      <c r="B115" s="8"/>
      <c r="C115" s="8"/>
      <c r="D115" s="8"/>
      <c r="E115" s="17"/>
      <c r="F115" s="9" t="b" cm="1">
        <f t="array" ref="F115">IFERROR(IF(AND(LEN($E115)=10,AND(LEFT($E115,10)&lt;&gt;REPT(ROW($1:$9),10)),OR(AND(MOD(SUM(MID($E115,ROW($1:$9),1)*(11-ROW($1:$9))),11)&lt;2,--RIGHT($E115)=MOD(SUM(MID($E115,ROW($1:$9),1)*(11-ROW($1:$9))),11)),--RIGHT($E115)=(11-MOD(SUM(MID($E115,ROW($1:$9),1)*(11-ROW($1:$9))),11)))),TRUE,FALSE),FALSE)</f>
        <v>0</v>
      </c>
      <c r="G115" s="10" t="str">
        <f t="shared" si="0"/>
        <v>کد ملی صحیح را وارد نمائید</v>
      </c>
    </row>
    <row r="116" spans="1:7" ht="21" x14ac:dyDescent="0.2">
      <c r="A116" s="12">
        <v>115</v>
      </c>
      <c r="B116" s="5"/>
      <c r="C116" s="5"/>
      <c r="D116" s="5"/>
      <c r="E116" s="16"/>
      <c r="F116" s="6" t="b" cm="1">
        <f t="array" ref="F116">IFERROR(IF(AND(LEN($E116)=10,AND(LEFT($E116,10)&lt;&gt;REPT(ROW($1:$9),10)),OR(AND(MOD(SUM(MID($E116,ROW($1:$9),1)*(11-ROW($1:$9))),11)&lt;2,--RIGHT($E116)=MOD(SUM(MID($E116,ROW($1:$9),1)*(11-ROW($1:$9))),11)),--RIGHT($E116)=(11-MOD(SUM(MID($E116,ROW($1:$9),1)*(11-ROW($1:$9))),11)))),TRUE,FALSE),FALSE)</f>
        <v>0</v>
      </c>
      <c r="G116" s="7" t="str">
        <f t="shared" si="0"/>
        <v>کد ملی صحیح را وارد نمائید</v>
      </c>
    </row>
    <row r="117" spans="1:7" ht="21" x14ac:dyDescent="0.2">
      <c r="A117" s="13">
        <v>116</v>
      </c>
      <c r="B117" s="8"/>
      <c r="C117" s="8"/>
      <c r="D117" s="8"/>
      <c r="E117" s="17"/>
      <c r="F117" s="9" t="b" cm="1">
        <f t="array" ref="F117">IFERROR(IF(AND(LEN($E117)=10,AND(LEFT($E117,10)&lt;&gt;REPT(ROW($1:$9),10)),OR(AND(MOD(SUM(MID($E117,ROW($1:$9),1)*(11-ROW($1:$9))),11)&lt;2,--RIGHT($E117)=MOD(SUM(MID($E117,ROW($1:$9),1)*(11-ROW($1:$9))),11)),--RIGHT($E117)=(11-MOD(SUM(MID($E117,ROW($1:$9),1)*(11-ROW($1:$9))),11)))),TRUE,FALSE),FALSE)</f>
        <v>0</v>
      </c>
      <c r="G117" s="10" t="str">
        <f t="shared" si="0"/>
        <v>کد ملی صحیح را وارد نمائید</v>
      </c>
    </row>
    <row r="118" spans="1:7" ht="21" x14ac:dyDescent="0.2">
      <c r="A118" s="12">
        <v>117</v>
      </c>
      <c r="B118" s="5"/>
      <c r="C118" s="5"/>
      <c r="D118" s="5"/>
      <c r="E118" s="16"/>
      <c r="F118" s="6" t="b" cm="1">
        <f t="array" ref="F118">IFERROR(IF(AND(LEN($E118)=10,AND(LEFT($E118,10)&lt;&gt;REPT(ROW($1:$9),10)),OR(AND(MOD(SUM(MID($E118,ROW($1:$9),1)*(11-ROW($1:$9))),11)&lt;2,--RIGHT($E118)=MOD(SUM(MID($E118,ROW($1:$9),1)*(11-ROW($1:$9))),11)),--RIGHT($E118)=(11-MOD(SUM(MID($E118,ROW($1:$9),1)*(11-ROW($1:$9))),11)))),TRUE,FALSE),FALSE)</f>
        <v>0</v>
      </c>
      <c r="G118" s="7" t="str">
        <f t="shared" si="0"/>
        <v>کد ملی صحیح را وارد نمائید</v>
      </c>
    </row>
    <row r="119" spans="1:7" ht="21" x14ac:dyDescent="0.2">
      <c r="A119" s="13">
        <v>118</v>
      </c>
      <c r="B119" s="8"/>
      <c r="C119" s="8"/>
      <c r="D119" s="8"/>
      <c r="E119" s="17"/>
      <c r="F119" s="9" t="b" cm="1">
        <f t="array" ref="F119">IFERROR(IF(AND(LEN($E119)=10,AND(LEFT($E119,10)&lt;&gt;REPT(ROW($1:$9),10)),OR(AND(MOD(SUM(MID($E119,ROW($1:$9),1)*(11-ROW($1:$9))),11)&lt;2,--RIGHT($E119)=MOD(SUM(MID($E119,ROW($1:$9),1)*(11-ROW($1:$9))),11)),--RIGHT($E119)=(11-MOD(SUM(MID($E119,ROW($1:$9),1)*(11-ROW($1:$9))),11)))),TRUE,FALSE),FALSE)</f>
        <v>0</v>
      </c>
      <c r="G119" s="10" t="str">
        <f t="shared" si="0"/>
        <v>کد ملی صحیح را وارد نمائید</v>
      </c>
    </row>
    <row r="120" spans="1:7" ht="21" x14ac:dyDescent="0.2">
      <c r="A120" s="12">
        <v>119</v>
      </c>
      <c r="B120" s="5"/>
      <c r="C120" s="5"/>
      <c r="D120" s="5"/>
      <c r="E120" s="16"/>
      <c r="F120" s="6" t="b" cm="1">
        <f t="array" ref="F120">IFERROR(IF(AND(LEN($E120)=10,AND(LEFT($E120,10)&lt;&gt;REPT(ROW($1:$9),10)),OR(AND(MOD(SUM(MID($E120,ROW($1:$9),1)*(11-ROW($1:$9))),11)&lt;2,--RIGHT($E120)=MOD(SUM(MID($E120,ROW($1:$9),1)*(11-ROW($1:$9))),11)),--RIGHT($E120)=(11-MOD(SUM(MID($E120,ROW($1:$9),1)*(11-ROW($1:$9))),11)))),TRUE,FALSE),FALSE)</f>
        <v>0</v>
      </c>
      <c r="G120" s="7" t="str">
        <f t="shared" si="0"/>
        <v>کد ملی صحیح را وارد نمائید</v>
      </c>
    </row>
    <row r="121" spans="1:7" ht="21" x14ac:dyDescent="0.2">
      <c r="A121" s="13">
        <v>120</v>
      </c>
      <c r="B121" s="8"/>
      <c r="C121" s="8"/>
      <c r="D121" s="8"/>
      <c r="E121" s="17"/>
      <c r="F121" s="9" t="b" cm="1">
        <f t="array" ref="F121">IFERROR(IF(AND(LEN($E121)=10,AND(LEFT($E121,10)&lt;&gt;REPT(ROW($1:$9),10)),OR(AND(MOD(SUM(MID($E121,ROW($1:$9),1)*(11-ROW($1:$9))),11)&lt;2,--RIGHT($E121)=MOD(SUM(MID($E121,ROW($1:$9),1)*(11-ROW($1:$9))),11)),--RIGHT($E121)=(11-MOD(SUM(MID($E121,ROW($1:$9),1)*(11-ROW($1:$9))),11)))),TRUE,FALSE),FALSE)</f>
        <v>0</v>
      </c>
      <c r="G121" s="10" t="str">
        <f t="shared" si="0"/>
        <v>کد ملی صحیح را وارد نمائید</v>
      </c>
    </row>
    <row r="122" spans="1:7" ht="21" x14ac:dyDescent="0.2">
      <c r="A122" s="12">
        <v>121</v>
      </c>
      <c r="B122" s="5"/>
      <c r="C122" s="5"/>
      <c r="D122" s="5"/>
      <c r="E122" s="16"/>
      <c r="F122" s="6" t="b" cm="1">
        <f t="array" ref="F122">IFERROR(IF(AND(LEN($E122)=10,AND(LEFT($E122,10)&lt;&gt;REPT(ROW($1:$9),10)),OR(AND(MOD(SUM(MID($E122,ROW($1:$9),1)*(11-ROW($1:$9))),11)&lt;2,--RIGHT($E122)=MOD(SUM(MID($E122,ROW($1:$9),1)*(11-ROW($1:$9))),11)),--RIGHT($E122)=(11-MOD(SUM(MID($E122,ROW($1:$9),1)*(11-ROW($1:$9))),11)))),TRUE,FALSE),FALSE)</f>
        <v>0</v>
      </c>
      <c r="G122" s="7" t="str">
        <f t="shared" si="0"/>
        <v>کد ملی صحیح را وارد نمائید</v>
      </c>
    </row>
    <row r="123" spans="1:7" ht="21" x14ac:dyDescent="0.2">
      <c r="A123" s="13">
        <v>122</v>
      </c>
      <c r="B123" s="8"/>
      <c r="C123" s="8"/>
      <c r="D123" s="8"/>
      <c r="E123" s="17"/>
      <c r="F123" s="9" t="b" cm="1">
        <f t="array" ref="F123">IFERROR(IF(AND(LEN($E123)=10,AND(LEFT($E123,10)&lt;&gt;REPT(ROW($1:$9),10)),OR(AND(MOD(SUM(MID($E123,ROW($1:$9),1)*(11-ROW($1:$9))),11)&lt;2,--RIGHT($E123)=MOD(SUM(MID($E123,ROW($1:$9),1)*(11-ROW($1:$9))),11)),--RIGHT($E123)=(11-MOD(SUM(MID($E123,ROW($1:$9),1)*(11-ROW($1:$9))),11)))),TRUE,FALSE),FALSE)</f>
        <v>0</v>
      </c>
      <c r="G123" s="10" t="str">
        <f t="shared" si="0"/>
        <v>کد ملی صحیح را وارد نمائید</v>
      </c>
    </row>
    <row r="124" spans="1:7" ht="21" x14ac:dyDescent="0.2">
      <c r="A124" s="12">
        <v>123</v>
      </c>
      <c r="B124" s="5"/>
      <c r="C124" s="5"/>
      <c r="D124" s="5"/>
      <c r="E124" s="16"/>
      <c r="F124" s="6" t="b" cm="1">
        <f t="array" ref="F124">IFERROR(IF(AND(LEN($E124)=10,AND(LEFT($E124,10)&lt;&gt;REPT(ROW($1:$9),10)),OR(AND(MOD(SUM(MID($E124,ROW($1:$9),1)*(11-ROW($1:$9))),11)&lt;2,--RIGHT($E124)=MOD(SUM(MID($E124,ROW($1:$9),1)*(11-ROW($1:$9))),11)),--RIGHT($E124)=(11-MOD(SUM(MID($E124,ROW($1:$9),1)*(11-ROW($1:$9))),11)))),TRUE,FALSE),FALSE)</f>
        <v>0</v>
      </c>
      <c r="G124" s="7" t="str">
        <f t="shared" si="0"/>
        <v>کد ملی صحیح را وارد نمائید</v>
      </c>
    </row>
    <row r="125" spans="1:7" ht="21" x14ac:dyDescent="0.2">
      <c r="A125" s="13">
        <v>124</v>
      </c>
      <c r="B125" s="8"/>
      <c r="C125" s="8"/>
      <c r="D125" s="8"/>
      <c r="E125" s="17"/>
      <c r="F125" s="9" t="b" cm="1">
        <f t="array" ref="F125">IFERROR(IF(AND(LEN($E125)=10,AND(LEFT($E125,10)&lt;&gt;REPT(ROW($1:$9),10)),OR(AND(MOD(SUM(MID($E125,ROW($1:$9),1)*(11-ROW($1:$9))),11)&lt;2,--RIGHT($E125)=MOD(SUM(MID($E125,ROW($1:$9),1)*(11-ROW($1:$9))),11)),--RIGHT($E125)=(11-MOD(SUM(MID($E125,ROW($1:$9),1)*(11-ROW($1:$9))),11)))),TRUE,FALSE),FALSE)</f>
        <v>0</v>
      </c>
      <c r="G125" s="10" t="str">
        <f t="shared" si="0"/>
        <v>کد ملی صحیح را وارد نمائید</v>
      </c>
    </row>
    <row r="126" spans="1:7" ht="21" x14ac:dyDescent="0.2">
      <c r="A126" s="12">
        <v>125</v>
      </c>
      <c r="B126" s="5"/>
      <c r="C126" s="5"/>
      <c r="D126" s="5"/>
      <c r="E126" s="16"/>
      <c r="F126" s="6" t="b" cm="1">
        <f t="array" ref="F126">IFERROR(IF(AND(LEN($E126)=10,AND(LEFT($E126,10)&lt;&gt;REPT(ROW($1:$9),10)),OR(AND(MOD(SUM(MID($E126,ROW($1:$9),1)*(11-ROW($1:$9))),11)&lt;2,--RIGHT($E126)=MOD(SUM(MID($E126,ROW($1:$9),1)*(11-ROW($1:$9))),11)),--RIGHT($E126)=(11-MOD(SUM(MID($E126,ROW($1:$9),1)*(11-ROW($1:$9))),11)))),TRUE,FALSE),FALSE)</f>
        <v>0</v>
      </c>
      <c r="G126" s="7" t="str">
        <f t="shared" si="0"/>
        <v>کد ملی صحیح را وارد نمائید</v>
      </c>
    </row>
    <row r="127" spans="1:7" ht="21" x14ac:dyDescent="0.2">
      <c r="A127" s="13">
        <v>126</v>
      </c>
      <c r="B127" s="8"/>
      <c r="C127" s="8"/>
      <c r="D127" s="8"/>
      <c r="E127" s="17"/>
      <c r="F127" s="9" t="b" cm="1">
        <f t="array" ref="F127">IFERROR(IF(AND(LEN($E127)=10,AND(LEFT($E127,10)&lt;&gt;REPT(ROW($1:$9),10)),OR(AND(MOD(SUM(MID($E127,ROW($1:$9),1)*(11-ROW($1:$9))),11)&lt;2,--RIGHT($E127)=MOD(SUM(MID($E127,ROW($1:$9),1)*(11-ROW($1:$9))),11)),--RIGHT($E127)=(11-MOD(SUM(MID($E127,ROW($1:$9),1)*(11-ROW($1:$9))),11)))),TRUE,FALSE),FALSE)</f>
        <v>0</v>
      </c>
      <c r="G127" s="10" t="str">
        <f t="shared" si="0"/>
        <v>کد ملی صحیح را وارد نمائید</v>
      </c>
    </row>
    <row r="128" spans="1:7" ht="21" x14ac:dyDescent="0.2">
      <c r="A128" s="12">
        <v>127</v>
      </c>
      <c r="B128" s="5"/>
      <c r="C128" s="5"/>
      <c r="D128" s="5"/>
      <c r="E128" s="16"/>
      <c r="F128" s="6" t="b" cm="1">
        <f t="array" ref="F128">IFERROR(IF(AND(LEN($E128)=10,AND(LEFT($E128,10)&lt;&gt;REPT(ROW($1:$9),10)),OR(AND(MOD(SUM(MID($E128,ROW($1:$9),1)*(11-ROW($1:$9))),11)&lt;2,--RIGHT($E128)=MOD(SUM(MID($E128,ROW($1:$9),1)*(11-ROW($1:$9))),11)),--RIGHT($E128)=(11-MOD(SUM(MID($E128,ROW($1:$9),1)*(11-ROW($1:$9))),11)))),TRUE,FALSE),FALSE)</f>
        <v>0</v>
      </c>
      <c r="G128" s="7" t="str">
        <f t="shared" si="0"/>
        <v>کد ملی صحیح را وارد نمائید</v>
      </c>
    </row>
    <row r="129" spans="1:7" ht="21" x14ac:dyDescent="0.2">
      <c r="A129" s="13">
        <v>128</v>
      </c>
      <c r="B129" s="8"/>
      <c r="C129" s="8"/>
      <c r="D129" s="8"/>
      <c r="E129" s="17"/>
      <c r="F129" s="9" t="b" cm="1">
        <f t="array" ref="F129">IFERROR(IF(AND(LEN($E129)=10,AND(LEFT($E129,10)&lt;&gt;REPT(ROW($1:$9),10)),OR(AND(MOD(SUM(MID($E129,ROW($1:$9),1)*(11-ROW($1:$9))),11)&lt;2,--RIGHT($E129)=MOD(SUM(MID($E129,ROW($1:$9),1)*(11-ROW($1:$9))),11)),--RIGHT($E129)=(11-MOD(SUM(MID($E129,ROW($1:$9),1)*(11-ROW($1:$9))),11)))),TRUE,FALSE),FALSE)</f>
        <v>0</v>
      </c>
      <c r="G129" s="10" t="str">
        <f t="shared" si="0"/>
        <v>کد ملی صحیح را وارد نمائید</v>
      </c>
    </row>
    <row r="130" spans="1:7" ht="21" x14ac:dyDescent="0.2">
      <c r="A130" s="12">
        <v>129</v>
      </c>
      <c r="B130" s="5"/>
      <c r="C130" s="5"/>
      <c r="D130" s="5"/>
      <c r="E130" s="16"/>
      <c r="F130" s="6" t="b" cm="1">
        <f t="array" ref="F130">IFERROR(IF(AND(LEN($E130)=10,AND(LEFT($E130,10)&lt;&gt;REPT(ROW($1:$9),10)),OR(AND(MOD(SUM(MID($E130,ROW($1:$9),1)*(11-ROW($1:$9))),11)&lt;2,--RIGHT($E130)=MOD(SUM(MID($E130,ROW($1:$9),1)*(11-ROW($1:$9))),11)),--RIGHT($E130)=(11-MOD(SUM(MID($E130,ROW($1:$9),1)*(11-ROW($1:$9))),11)))),TRUE,FALSE),FALSE)</f>
        <v>0</v>
      </c>
      <c r="G130" s="7" t="str">
        <f t="shared" si="0"/>
        <v>کد ملی صحیح را وارد نمائید</v>
      </c>
    </row>
    <row r="131" spans="1:7" ht="21" x14ac:dyDescent="0.2">
      <c r="A131" s="13">
        <v>130</v>
      </c>
      <c r="B131" s="8"/>
      <c r="C131" s="8"/>
      <c r="D131" s="8"/>
      <c r="E131" s="17"/>
      <c r="F131" s="9" t="b" cm="1">
        <f t="array" ref="F131">IFERROR(IF(AND(LEN($E131)=10,AND(LEFT($E131,10)&lt;&gt;REPT(ROW($1:$9),10)),OR(AND(MOD(SUM(MID($E131,ROW($1:$9),1)*(11-ROW($1:$9))),11)&lt;2,--RIGHT($E131)=MOD(SUM(MID($E131,ROW($1:$9),1)*(11-ROW($1:$9))),11)),--RIGHT($E131)=(11-MOD(SUM(MID($E131,ROW($1:$9),1)*(11-ROW($1:$9))),11)))),TRUE,FALSE),FALSE)</f>
        <v>0</v>
      </c>
      <c r="G131" s="10" t="str">
        <f t="shared" si="0"/>
        <v>کد ملی صحیح را وارد نمائید</v>
      </c>
    </row>
    <row r="132" spans="1:7" ht="21" x14ac:dyDescent="0.2">
      <c r="A132" s="12">
        <v>131</v>
      </c>
      <c r="B132" s="5"/>
      <c r="C132" s="5"/>
      <c r="D132" s="5"/>
      <c r="E132" s="16"/>
      <c r="F132" s="6" t="b" cm="1">
        <f t="array" ref="F132">IFERROR(IF(AND(LEN($E132)=10,AND(LEFT($E132,10)&lt;&gt;REPT(ROW($1:$9),10)),OR(AND(MOD(SUM(MID($E132,ROW($1:$9),1)*(11-ROW($1:$9))),11)&lt;2,--RIGHT($E132)=MOD(SUM(MID($E132,ROW($1:$9),1)*(11-ROW($1:$9))),11)),--RIGHT($E132)=(11-MOD(SUM(MID($E132,ROW($1:$9),1)*(11-ROW($1:$9))),11)))),TRUE,FALSE),FALSE)</f>
        <v>0</v>
      </c>
      <c r="G132" s="7" t="str">
        <f t="shared" si="0"/>
        <v>کد ملی صحیح را وارد نمائید</v>
      </c>
    </row>
    <row r="133" spans="1:7" ht="21" x14ac:dyDescent="0.2">
      <c r="A133" s="13">
        <v>132</v>
      </c>
      <c r="B133" s="8"/>
      <c r="C133" s="8"/>
      <c r="D133" s="8"/>
      <c r="E133" s="17"/>
      <c r="F133" s="9" t="b" cm="1">
        <f t="array" ref="F133">IFERROR(IF(AND(LEN($E133)=10,AND(LEFT($E133,10)&lt;&gt;REPT(ROW($1:$9),10)),OR(AND(MOD(SUM(MID($E133,ROW($1:$9),1)*(11-ROW($1:$9))),11)&lt;2,--RIGHT($E133)=MOD(SUM(MID($E133,ROW($1:$9),1)*(11-ROW($1:$9))),11)),--RIGHT($E133)=(11-MOD(SUM(MID($E133,ROW($1:$9),1)*(11-ROW($1:$9))),11)))),TRUE,FALSE),FALSE)</f>
        <v>0</v>
      </c>
      <c r="G133" s="10" t="str">
        <f t="shared" si="0"/>
        <v>کد ملی صحیح را وارد نمائید</v>
      </c>
    </row>
    <row r="134" spans="1:7" ht="21" x14ac:dyDescent="0.2">
      <c r="A134" s="12">
        <v>133</v>
      </c>
      <c r="B134" s="5"/>
      <c r="C134" s="5"/>
      <c r="D134" s="5"/>
      <c r="E134" s="16"/>
      <c r="F134" s="6" t="b" cm="1">
        <f t="array" ref="F134">IFERROR(IF(AND(LEN($E134)=10,AND(LEFT($E134,10)&lt;&gt;REPT(ROW($1:$9),10)),OR(AND(MOD(SUM(MID($E134,ROW($1:$9),1)*(11-ROW($1:$9))),11)&lt;2,--RIGHT($E134)=MOD(SUM(MID($E134,ROW($1:$9),1)*(11-ROW($1:$9))),11)),--RIGHT($E134)=(11-MOD(SUM(MID($E134,ROW($1:$9),1)*(11-ROW($1:$9))),11)))),TRUE,FALSE),FALSE)</f>
        <v>0</v>
      </c>
      <c r="G134" s="7" t="str">
        <f t="shared" si="0"/>
        <v>کد ملی صحیح را وارد نمائید</v>
      </c>
    </row>
    <row r="135" spans="1:7" ht="21" x14ac:dyDescent="0.2">
      <c r="A135" s="13">
        <v>134</v>
      </c>
      <c r="B135" s="8"/>
      <c r="C135" s="8"/>
      <c r="D135" s="8"/>
      <c r="E135" s="17"/>
      <c r="F135" s="9" t="b" cm="1">
        <f t="array" ref="F135">IFERROR(IF(AND(LEN($E135)=10,AND(LEFT($E135,10)&lt;&gt;REPT(ROW($1:$9),10)),OR(AND(MOD(SUM(MID($E135,ROW($1:$9),1)*(11-ROW($1:$9))),11)&lt;2,--RIGHT($E135)=MOD(SUM(MID($E135,ROW($1:$9),1)*(11-ROW($1:$9))),11)),--RIGHT($E135)=(11-MOD(SUM(MID($E135,ROW($1:$9),1)*(11-ROW($1:$9))),11)))),TRUE,FALSE),FALSE)</f>
        <v>0</v>
      </c>
      <c r="G135" s="10" t="str">
        <f t="shared" si="0"/>
        <v>کد ملی صحیح را وارد نمائید</v>
      </c>
    </row>
    <row r="136" spans="1:7" ht="21" x14ac:dyDescent="0.2">
      <c r="A136" s="12">
        <v>135</v>
      </c>
      <c r="B136" s="5"/>
      <c r="C136" s="5"/>
      <c r="D136" s="5"/>
      <c r="E136" s="16"/>
      <c r="F136" s="6" t="b" cm="1">
        <f t="array" ref="F136">IFERROR(IF(AND(LEN($E136)=10,AND(LEFT($E136,10)&lt;&gt;REPT(ROW($1:$9),10)),OR(AND(MOD(SUM(MID($E136,ROW($1:$9),1)*(11-ROW($1:$9))),11)&lt;2,--RIGHT($E136)=MOD(SUM(MID($E136,ROW($1:$9),1)*(11-ROW($1:$9))),11)),--RIGHT($E136)=(11-MOD(SUM(MID($E136,ROW($1:$9),1)*(11-ROW($1:$9))),11)))),TRUE,FALSE),FALSE)</f>
        <v>0</v>
      </c>
      <c r="G136" s="7" t="str">
        <f t="shared" si="0"/>
        <v>کد ملی صحیح را وارد نمائید</v>
      </c>
    </row>
    <row r="137" spans="1:7" ht="21" x14ac:dyDescent="0.2">
      <c r="A137" s="13">
        <v>136</v>
      </c>
      <c r="B137" s="8"/>
      <c r="C137" s="8"/>
      <c r="D137" s="8"/>
      <c r="E137" s="17"/>
      <c r="F137" s="9" t="b" cm="1">
        <f t="array" ref="F137">IFERROR(IF(AND(LEN($E137)=10,AND(LEFT($E137,10)&lt;&gt;REPT(ROW($1:$9),10)),OR(AND(MOD(SUM(MID($E137,ROW($1:$9),1)*(11-ROW($1:$9))),11)&lt;2,--RIGHT($E137)=MOD(SUM(MID($E137,ROW($1:$9),1)*(11-ROW($1:$9))),11)),--RIGHT($E137)=(11-MOD(SUM(MID($E137,ROW($1:$9),1)*(11-ROW($1:$9))),11)))),TRUE,FALSE),FALSE)</f>
        <v>0</v>
      </c>
      <c r="G137" s="10" t="str">
        <f t="shared" si="0"/>
        <v>کد ملی صحیح را وارد نمائید</v>
      </c>
    </row>
    <row r="138" spans="1:7" ht="21" x14ac:dyDescent="0.2">
      <c r="A138" s="12">
        <v>137</v>
      </c>
      <c r="B138" s="5"/>
      <c r="C138" s="5"/>
      <c r="D138" s="5"/>
      <c r="E138" s="16"/>
      <c r="F138" s="6" t="b" cm="1">
        <f t="array" ref="F138">IFERROR(IF(AND(LEN($E138)=10,AND(LEFT($E138,10)&lt;&gt;REPT(ROW($1:$9),10)),OR(AND(MOD(SUM(MID($E138,ROW($1:$9),1)*(11-ROW($1:$9))),11)&lt;2,--RIGHT($E138)=MOD(SUM(MID($E138,ROW($1:$9),1)*(11-ROW($1:$9))),11)),--RIGHT($E138)=(11-MOD(SUM(MID($E138,ROW($1:$9),1)*(11-ROW($1:$9))),11)))),TRUE,FALSE),FALSE)</f>
        <v>0</v>
      </c>
      <c r="G138" s="7" t="str">
        <f t="shared" si="0"/>
        <v>کد ملی صحیح را وارد نمائید</v>
      </c>
    </row>
    <row r="139" spans="1:7" ht="21" x14ac:dyDescent="0.2">
      <c r="A139" s="13">
        <v>138</v>
      </c>
      <c r="B139" s="8"/>
      <c r="C139" s="8"/>
      <c r="D139" s="8"/>
      <c r="E139" s="17"/>
      <c r="F139" s="9" t="b" cm="1">
        <f t="array" ref="F139">IFERROR(IF(AND(LEN($E139)=10,AND(LEFT($E139,10)&lt;&gt;REPT(ROW($1:$9),10)),OR(AND(MOD(SUM(MID($E139,ROW($1:$9),1)*(11-ROW($1:$9))),11)&lt;2,--RIGHT($E139)=MOD(SUM(MID($E139,ROW($1:$9),1)*(11-ROW($1:$9))),11)),--RIGHT($E139)=(11-MOD(SUM(MID($E139,ROW($1:$9),1)*(11-ROW($1:$9))),11)))),TRUE,FALSE),FALSE)</f>
        <v>0</v>
      </c>
      <c r="G139" s="10" t="str">
        <f t="shared" si="0"/>
        <v>کد ملی صحیح را وارد نمائید</v>
      </c>
    </row>
    <row r="140" spans="1:7" ht="21" x14ac:dyDescent="0.2">
      <c r="A140" s="12">
        <v>139</v>
      </c>
      <c r="B140" s="5"/>
      <c r="C140" s="5"/>
      <c r="D140" s="5"/>
      <c r="E140" s="16"/>
      <c r="F140" s="6" t="b" cm="1">
        <f t="array" ref="F140">IFERROR(IF(AND(LEN($E140)=10,AND(LEFT($E140,10)&lt;&gt;REPT(ROW($1:$9),10)),OR(AND(MOD(SUM(MID($E140,ROW($1:$9),1)*(11-ROW($1:$9))),11)&lt;2,--RIGHT($E140)=MOD(SUM(MID($E140,ROW($1:$9),1)*(11-ROW($1:$9))),11)),--RIGHT($E140)=(11-MOD(SUM(MID($E140,ROW($1:$9),1)*(11-ROW($1:$9))),11)))),TRUE,FALSE),FALSE)</f>
        <v>0</v>
      </c>
      <c r="G140" s="7" t="str">
        <f t="shared" si="0"/>
        <v>کد ملی صحیح را وارد نمائید</v>
      </c>
    </row>
    <row r="141" spans="1:7" ht="21" x14ac:dyDescent="0.2">
      <c r="A141" s="13">
        <v>140</v>
      </c>
      <c r="B141" s="8"/>
      <c r="C141" s="8"/>
      <c r="D141" s="8"/>
      <c r="E141" s="17"/>
      <c r="F141" s="9" t="b" cm="1">
        <f t="array" ref="F141">IFERROR(IF(AND(LEN($E141)=10,AND(LEFT($E141,10)&lt;&gt;REPT(ROW($1:$9),10)),OR(AND(MOD(SUM(MID($E141,ROW($1:$9),1)*(11-ROW($1:$9))),11)&lt;2,--RIGHT($E141)=MOD(SUM(MID($E141,ROW($1:$9),1)*(11-ROW($1:$9))),11)),--RIGHT($E141)=(11-MOD(SUM(MID($E141,ROW($1:$9),1)*(11-ROW($1:$9))),11)))),TRUE,FALSE),FALSE)</f>
        <v>0</v>
      </c>
      <c r="G141" s="10" t="str">
        <f t="shared" si="0"/>
        <v>کد ملی صحیح را وارد نمائید</v>
      </c>
    </row>
    <row r="142" spans="1:7" ht="21" x14ac:dyDescent="0.2">
      <c r="A142" s="12">
        <v>141</v>
      </c>
      <c r="B142" s="5"/>
      <c r="C142" s="5"/>
      <c r="D142" s="5"/>
      <c r="E142" s="16"/>
      <c r="F142" s="6" t="b" cm="1">
        <f t="array" ref="F142">IFERROR(IF(AND(LEN($E142)=10,AND(LEFT($E142,10)&lt;&gt;REPT(ROW($1:$9),10)),OR(AND(MOD(SUM(MID($E142,ROW($1:$9),1)*(11-ROW($1:$9))),11)&lt;2,--RIGHT($E142)=MOD(SUM(MID($E142,ROW($1:$9),1)*(11-ROW($1:$9))),11)),--RIGHT($E142)=(11-MOD(SUM(MID($E142,ROW($1:$9),1)*(11-ROW($1:$9))),11)))),TRUE,FALSE),FALSE)</f>
        <v>0</v>
      </c>
      <c r="G142" s="7" t="str">
        <f t="shared" si="0"/>
        <v>کد ملی صحیح را وارد نمائید</v>
      </c>
    </row>
    <row r="143" spans="1:7" ht="21" x14ac:dyDescent="0.2">
      <c r="A143" s="13">
        <v>142</v>
      </c>
      <c r="B143" s="8"/>
      <c r="C143" s="8"/>
      <c r="D143" s="8"/>
      <c r="E143" s="17"/>
      <c r="F143" s="9" t="b" cm="1">
        <f t="array" ref="F143">IFERROR(IF(AND(LEN($E143)=10,AND(LEFT($E143,10)&lt;&gt;REPT(ROW($1:$9),10)),OR(AND(MOD(SUM(MID($E143,ROW($1:$9),1)*(11-ROW($1:$9))),11)&lt;2,--RIGHT($E143)=MOD(SUM(MID($E143,ROW($1:$9),1)*(11-ROW($1:$9))),11)),--RIGHT($E143)=(11-MOD(SUM(MID($E143,ROW($1:$9),1)*(11-ROW($1:$9))),11)))),TRUE,FALSE),FALSE)</f>
        <v>0</v>
      </c>
      <c r="G143" s="10" t="str">
        <f t="shared" si="0"/>
        <v>کد ملی صحیح را وارد نمائید</v>
      </c>
    </row>
    <row r="144" spans="1:7" ht="21" x14ac:dyDescent="0.2">
      <c r="A144" s="12">
        <v>143</v>
      </c>
      <c r="B144" s="5"/>
      <c r="C144" s="5"/>
      <c r="D144" s="5"/>
      <c r="E144" s="16"/>
      <c r="F144" s="6" t="b" cm="1">
        <f t="array" ref="F144">IFERROR(IF(AND(LEN($E144)=10,AND(LEFT($E144,10)&lt;&gt;REPT(ROW($1:$9),10)),OR(AND(MOD(SUM(MID($E144,ROW($1:$9),1)*(11-ROW($1:$9))),11)&lt;2,--RIGHT($E144)=MOD(SUM(MID($E144,ROW($1:$9),1)*(11-ROW($1:$9))),11)),--RIGHT($E144)=(11-MOD(SUM(MID($E144,ROW($1:$9),1)*(11-ROW($1:$9))),11)))),TRUE,FALSE),FALSE)</f>
        <v>0</v>
      </c>
      <c r="G144" s="7" t="str">
        <f t="shared" si="0"/>
        <v>کد ملی صحیح را وارد نمائید</v>
      </c>
    </row>
    <row r="145" spans="1:7" ht="21" x14ac:dyDescent="0.2">
      <c r="A145" s="13">
        <v>144</v>
      </c>
      <c r="B145" s="8"/>
      <c r="C145" s="8"/>
      <c r="D145" s="8"/>
      <c r="E145" s="17"/>
      <c r="F145" s="9" t="b" cm="1">
        <f t="array" ref="F145">IFERROR(IF(AND(LEN($E145)=10,AND(LEFT($E145,10)&lt;&gt;REPT(ROW($1:$9),10)),OR(AND(MOD(SUM(MID($E145,ROW($1:$9),1)*(11-ROW($1:$9))),11)&lt;2,--RIGHT($E145)=MOD(SUM(MID($E145,ROW($1:$9),1)*(11-ROW($1:$9))),11)),--RIGHT($E145)=(11-MOD(SUM(MID($E145,ROW($1:$9),1)*(11-ROW($1:$9))),11)))),TRUE,FALSE),FALSE)</f>
        <v>0</v>
      </c>
      <c r="G145" s="10" t="str">
        <f t="shared" si="0"/>
        <v>کد ملی صحیح را وارد نمائید</v>
      </c>
    </row>
    <row r="146" spans="1:7" ht="21" x14ac:dyDescent="0.2">
      <c r="A146" s="12">
        <v>145</v>
      </c>
      <c r="B146" s="5"/>
      <c r="C146" s="5"/>
      <c r="D146" s="5"/>
      <c r="E146" s="16"/>
      <c r="F146" s="6" t="b" cm="1">
        <f t="array" ref="F146">IFERROR(IF(AND(LEN($E146)=10,AND(LEFT($E146,10)&lt;&gt;REPT(ROW($1:$9),10)),OR(AND(MOD(SUM(MID($E146,ROW($1:$9),1)*(11-ROW($1:$9))),11)&lt;2,--RIGHT($E146)=MOD(SUM(MID($E146,ROW($1:$9),1)*(11-ROW($1:$9))),11)),--RIGHT($E146)=(11-MOD(SUM(MID($E146,ROW($1:$9),1)*(11-ROW($1:$9))),11)))),TRUE,FALSE),FALSE)</f>
        <v>0</v>
      </c>
      <c r="G146" s="7" t="str">
        <f t="shared" si="0"/>
        <v>کد ملی صحیح را وارد نمائید</v>
      </c>
    </row>
    <row r="147" spans="1:7" ht="21" x14ac:dyDescent="0.2">
      <c r="A147" s="13">
        <v>146</v>
      </c>
      <c r="B147" s="8"/>
      <c r="C147" s="8"/>
      <c r="D147" s="8"/>
      <c r="E147" s="17"/>
      <c r="F147" s="9" t="b" cm="1">
        <f t="array" ref="F147">IFERROR(IF(AND(LEN($E147)=10,AND(LEFT($E147,10)&lt;&gt;REPT(ROW($1:$9),10)),OR(AND(MOD(SUM(MID($E147,ROW($1:$9),1)*(11-ROW($1:$9))),11)&lt;2,--RIGHT($E147)=MOD(SUM(MID($E147,ROW($1:$9),1)*(11-ROW($1:$9))),11)),--RIGHT($E147)=(11-MOD(SUM(MID($E147,ROW($1:$9),1)*(11-ROW($1:$9))),11)))),TRUE,FALSE),FALSE)</f>
        <v>0</v>
      </c>
      <c r="G147" s="10" t="str">
        <f t="shared" si="0"/>
        <v>کد ملی صحیح را وارد نمائید</v>
      </c>
    </row>
    <row r="148" spans="1:7" ht="21" x14ac:dyDescent="0.2">
      <c r="A148" s="12">
        <v>147</v>
      </c>
      <c r="B148" s="5"/>
      <c r="C148" s="5"/>
      <c r="D148" s="5"/>
      <c r="E148" s="16"/>
      <c r="F148" s="6" t="b" cm="1">
        <f t="array" ref="F148">IFERROR(IF(AND(LEN($E148)=10,AND(LEFT($E148,10)&lt;&gt;REPT(ROW($1:$9),10)),OR(AND(MOD(SUM(MID($E148,ROW($1:$9),1)*(11-ROW($1:$9))),11)&lt;2,--RIGHT($E148)=MOD(SUM(MID($E148,ROW($1:$9),1)*(11-ROW($1:$9))),11)),--RIGHT($E148)=(11-MOD(SUM(MID($E148,ROW($1:$9),1)*(11-ROW($1:$9))),11)))),TRUE,FALSE),FALSE)</f>
        <v>0</v>
      </c>
      <c r="G148" s="7" t="str">
        <f t="shared" si="0"/>
        <v>کد ملی صحیح را وارد نمائید</v>
      </c>
    </row>
    <row r="149" spans="1:7" ht="21" x14ac:dyDescent="0.2">
      <c r="A149" s="13">
        <v>148</v>
      </c>
      <c r="B149" s="8"/>
      <c r="C149" s="8"/>
      <c r="D149" s="8"/>
      <c r="E149" s="17"/>
      <c r="F149" s="9" t="b" cm="1">
        <f t="array" ref="F149">IFERROR(IF(AND(LEN($E149)=10,AND(LEFT($E149,10)&lt;&gt;REPT(ROW($1:$9),10)),OR(AND(MOD(SUM(MID($E149,ROW($1:$9),1)*(11-ROW($1:$9))),11)&lt;2,--RIGHT($E149)=MOD(SUM(MID($E149,ROW($1:$9),1)*(11-ROW($1:$9))),11)),--RIGHT($E149)=(11-MOD(SUM(MID($E149,ROW($1:$9),1)*(11-ROW($1:$9))),11)))),TRUE,FALSE),FALSE)</f>
        <v>0</v>
      </c>
      <c r="G149" s="10" t="str">
        <f t="shared" si="0"/>
        <v>کد ملی صحیح را وارد نمائید</v>
      </c>
    </row>
    <row r="150" spans="1:7" ht="21" x14ac:dyDescent="0.2">
      <c r="A150" s="12">
        <v>149</v>
      </c>
      <c r="B150" s="5"/>
      <c r="C150" s="5"/>
      <c r="D150" s="5"/>
      <c r="E150" s="16"/>
      <c r="F150" s="6" t="b" cm="1">
        <f t="array" ref="F150">IFERROR(IF(AND(LEN($E150)=10,AND(LEFT($E150,10)&lt;&gt;REPT(ROW($1:$9),10)),OR(AND(MOD(SUM(MID($E150,ROW($1:$9),1)*(11-ROW($1:$9))),11)&lt;2,--RIGHT($E150)=MOD(SUM(MID($E150,ROW($1:$9),1)*(11-ROW($1:$9))),11)),--RIGHT($E150)=(11-MOD(SUM(MID($E150,ROW($1:$9),1)*(11-ROW($1:$9))),11)))),TRUE,FALSE),FALSE)</f>
        <v>0</v>
      </c>
      <c r="G150" s="7" t="str">
        <f t="shared" si="0"/>
        <v>کد ملی صحیح را وارد نمائید</v>
      </c>
    </row>
    <row r="151" spans="1:7" ht="21" x14ac:dyDescent="0.2">
      <c r="A151" s="13">
        <v>150</v>
      </c>
      <c r="B151" s="8"/>
      <c r="C151" s="8"/>
      <c r="D151" s="8"/>
      <c r="E151" s="17"/>
      <c r="F151" s="9" t="b" cm="1">
        <f t="array" ref="F151">IFERROR(IF(AND(LEN($E151)=10,AND(LEFT($E151,10)&lt;&gt;REPT(ROW($1:$9),10)),OR(AND(MOD(SUM(MID($E151,ROW($1:$9),1)*(11-ROW($1:$9))),11)&lt;2,--RIGHT($E151)=MOD(SUM(MID($E151,ROW($1:$9),1)*(11-ROW($1:$9))),11)),--RIGHT($E151)=(11-MOD(SUM(MID($E151,ROW($1:$9),1)*(11-ROW($1:$9))),11)))),TRUE,FALSE),FALSE)</f>
        <v>0</v>
      </c>
      <c r="G151" s="10" t="str">
        <f t="shared" si="0"/>
        <v>کد ملی صحیح را وارد نمائید</v>
      </c>
    </row>
    <row r="152" spans="1:7" ht="21" x14ac:dyDescent="0.2">
      <c r="A152" s="12">
        <v>151</v>
      </c>
      <c r="B152" s="5"/>
      <c r="C152" s="5"/>
      <c r="D152" s="5"/>
      <c r="E152" s="16"/>
      <c r="F152" s="6" t="b" cm="1">
        <f t="array" ref="F152">IFERROR(IF(AND(LEN($E152)=10,AND(LEFT($E152,10)&lt;&gt;REPT(ROW($1:$9),10)),OR(AND(MOD(SUM(MID($E152,ROW($1:$9),1)*(11-ROW($1:$9))),11)&lt;2,--RIGHT($E152)=MOD(SUM(MID($E152,ROW($1:$9),1)*(11-ROW($1:$9))),11)),--RIGHT($E152)=(11-MOD(SUM(MID($E152,ROW($1:$9),1)*(11-ROW($1:$9))),11)))),TRUE,FALSE),FALSE)</f>
        <v>0</v>
      </c>
      <c r="G152" s="7" t="str">
        <f t="shared" si="0"/>
        <v>کد ملی صحیح را وارد نمائید</v>
      </c>
    </row>
    <row r="153" spans="1:7" ht="21" x14ac:dyDescent="0.2">
      <c r="A153" s="13">
        <v>152</v>
      </c>
      <c r="B153" s="8"/>
      <c r="C153" s="8"/>
      <c r="D153" s="8"/>
      <c r="E153" s="17"/>
      <c r="F153" s="9" t="b" cm="1">
        <f t="array" ref="F153">IFERROR(IF(AND(LEN($E153)=10,AND(LEFT($E153,10)&lt;&gt;REPT(ROW($1:$9),10)),OR(AND(MOD(SUM(MID($E153,ROW($1:$9),1)*(11-ROW($1:$9))),11)&lt;2,--RIGHT($E153)=MOD(SUM(MID($E153,ROW($1:$9),1)*(11-ROW($1:$9))),11)),--RIGHT($E153)=(11-MOD(SUM(MID($E153,ROW($1:$9),1)*(11-ROW($1:$9))),11)))),TRUE,FALSE),FALSE)</f>
        <v>0</v>
      </c>
      <c r="G153" s="10" t="str">
        <f t="shared" si="0"/>
        <v>کد ملی صحیح را وارد نمائید</v>
      </c>
    </row>
    <row r="154" spans="1:7" ht="21" x14ac:dyDescent="0.2">
      <c r="A154" s="12">
        <v>153</v>
      </c>
      <c r="B154" s="5"/>
      <c r="C154" s="5"/>
      <c r="D154" s="5"/>
      <c r="E154" s="16"/>
      <c r="F154" s="6" t="b" cm="1">
        <f t="array" ref="F154">IFERROR(IF(AND(LEN($E154)=10,AND(LEFT($E154,10)&lt;&gt;REPT(ROW($1:$9),10)),OR(AND(MOD(SUM(MID($E154,ROW($1:$9),1)*(11-ROW($1:$9))),11)&lt;2,--RIGHT($E154)=MOD(SUM(MID($E154,ROW($1:$9),1)*(11-ROW($1:$9))),11)),--RIGHT($E154)=(11-MOD(SUM(MID($E154,ROW($1:$9),1)*(11-ROW($1:$9))),11)))),TRUE,FALSE),FALSE)</f>
        <v>0</v>
      </c>
      <c r="G154" s="7" t="str">
        <f t="shared" si="0"/>
        <v>کد ملی صحیح را وارد نمائید</v>
      </c>
    </row>
    <row r="155" spans="1:7" ht="21" x14ac:dyDescent="0.2">
      <c r="A155" s="13">
        <v>154</v>
      </c>
      <c r="B155" s="8"/>
      <c r="C155" s="8"/>
      <c r="D155" s="8"/>
      <c r="E155" s="17"/>
      <c r="F155" s="9" t="b" cm="1">
        <f t="array" ref="F155">IFERROR(IF(AND(LEN($E155)=10,AND(LEFT($E155,10)&lt;&gt;REPT(ROW($1:$9),10)),OR(AND(MOD(SUM(MID($E155,ROW($1:$9),1)*(11-ROW($1:$9))),11)&lt;2,--RIGHT($E155)=MOD(SUM(MID($E155,ROW($1:$9),1)*(11-ROW($1:$9))),11)),--RIGHT($E155)=(11-MOD(SUM(MID($E155,ROW($1:$9),1)*(11-ROW($1:$9))),11)))),TRUE,FALSE),FALSE)</f>
        <v>0</v>
      </c>
      <c r="G155" s="10" t="str">
        <f t="shared" si="0"/>
        <v>کد ملی صحیح را وارد نمائید</v>
      </c>
    </row>
    <row r="156" spans="1:7" ht="21" x14ac:dyDescent="0.2">
      <c r="A156" s="12">
        <v>155</v>
      </c>
      <c r="B156" s="5"/>
      <c r="C156" s="5"/>
      <c r="D156" s="5"/>
      <c r="E156" s="16"/>
      <c r="F156" s="6" t="b" cm="1">
        <f t="array" ref="F156">IFERROR(IF(AND(LEN($E156)=10,AND(LEFT($E156,10)&lt;&gt;REPT(ROW($1:$9),10)),OR(AND(MOD(SUM(MID($E156,ROW($1:$9),1)*(11-ROW($1:$9))),11)&lt;2,--RIGHT($E156)=MOD(SUM(MID($E156,ROW($1:$9),1)*(11-ROW($1:$9))),11)),--RIGHT($E156)=(11-MOD(SUM(MID($E156,ROW($1:$9),1)*(11-ROW($1:$9))),11)))),TRUE,FALSE),FALSE)</f>
        <v>0</v>
      </c>
      <c r="G156" s="7" t="str">
        <f t="shared" si="0"/>
        <v>کد ملی صحیح را وارد نمائید</v>
      </c>
    </row>
    <row r="157" spans="1:7" ht="21" x14ac:dyDescent="0.2">
      <c r="A157" s="13">
        <v>156</v>
      </c>
      <c r="B157" s="8"/>
      <c r="C157" s="8"/>
      <c r="D157" s="8"/>
      <c r="E157" s="17"/>
      <c r="F157" s="9" t="b" cm="1">
        <f t="array" ref="F157">IFERROR(IF(AND(LEN($E157)=10,AND(LEFT($E157,10)&lt;&gt;REPT(ROW($1:$9),10)),OR(AND(MOD(SUM(MID($E157,ROW($1:$9),1)*(11-ROW($1:$9))),11)&lt;2,--RIGHT($E157)=MOD(SUM(MID($E157,ROW($1:$9),1)*(11-ROW($1:$9))),11)),--RIGHT($E157)=(11-MOD(SUM(MID($E157,ROW($1:$9),1)*(11-ROW($1:$9))),11)))),TRUE,FALSE),FALSE)</f>
        <v>0</v>
      </c>
      <c r="G157" s="10" t="str">
        <f t="shared" si="0"/>
        <v>کد ملی صحیح را وارد نمائید</v>
      </c>
    </row>
    <row r="158" spans="1:7" ht="21" x14ac:dyDescent="0.2">
      <c r="A158" s="12">
        <v>157</v>
      </c>
      <c r="B158" s="5"/>
      <c r="C158" s="5"/>
      <c r="D158" s="5"/>
      <c r="E158" s="16"/>
      <c r="F158" s="6" t="b" cm="1">
        <f t="array" ref="F158">IFERROR(IF(AND(LEN($E158)=10,AND(LEFT($E158,10)&lt;&gt;REPT(ROW($1:$9),10)),OR(AND(MOD(SUM(MID($E158,ROW($1:$9),1)*(11-ROW($1:$9))),11)&lt;2,--RIGHT($E158)=MOD(SUM(MID($E158,ROW($1:$9),1)*(11-ROW($1:$9))),11)),--RIGHT($E158)=(11-MOD(SUM(MID($E158,ROW($1:$9),1)*(11-ROW($1:$9))),11)))),TRUE,FALSE),FALSE)</f>
        <v>0</v>
      </c>
      <c r="G158" s="7" t="str">
        <f t="shared" si="0"/>
        <v>کد ملی صحیح را وارد نمائید</v>
      </c>
    </row>
    <row r="159" spans="1:7" ht="21" x14ac:dyDescent="0.2">
      <c r="A159" s="13">
        <v>158</v>
      </c>
      <c r="B159" s="8"/>
      <c r="C159" s="8"/>
      <c r="D159" s="8"/>
      <c r="E159" s="17"/>
      <c r="F159" s="9" t="b" cm="1">
        <f t="array" ref="F159">IFERROR(IF(AND(LEN($E159)=10,AND(LEFT($E159,10)&lt;&gt;REPT(ROW($1:$9),10)),OR(AND(MOD(SUM(MID($E159,ROW($1:$9),1)*(11-ROW($1:$9))),11)&lt;2,--RIGHT($E159)=MOD(SUM(MID($E159,ROW($1:$9),1)*(11-ROW($1:$9))),11)),--RIGHT($E159)=(11-MOD(SUM(MID($E159,ROW($1:$9),1)*(11-ROW($1:$9))),11)))),TRUE,FALSE),FALSE)</f>
        <v>0</v>
      </c>
      <c r="G159" s="10" t="str">
        <f t="shared" si="0"/>
        <v>کد ملی صحیح را وارد نمائید</v>
      </c>
    </row>
    <row r="160" spans="1:7" ht="21" x14ac:dyDescent="0.2">
      <c r="A160" s="12">
        <v>159</v>
      </c>
      <c r="B160" s="5"/>
      <c r="C160" s="5"/>
      <c r="D160" s="5"/>
      <c r="E160" s="16"/>
      <c r="F160" s="6" t="b" cm="1">
        <f t="array" ref="F160">IFERROR(IF(AND(LEN($E160)=10,AND(LEFT($E160,10)&lt;&gt;REPT(ROW($1:$9),10)),OR(AND(MOD(SUM(MID($E160,ROW($1:$9),1)*(11-ROW($1:$9))),11)&lt;2,--RIGHT($E160)=MOD(SUM(MID($E160,ROW($1:$9),1)*(11-ROW($1:$9))),11)),--RIGHT($E160)=(11-MOD(SUM(MID($E160,ROW($1:$9),1)*(11-ROW($1:$9))),11)))),TRUE,FALSE),FALSE)</f>
        <v>0</v>
      </c>
      <c r="G160" s="7" t="str">
        <f t="shared" si="0"/>
        <v>کد ملی صحیح را وارد نمائید</v>
      </c>
    </row>
    <row r="161" spans="1:7" ht="21" x14ac:dyDescent="0.2">
      <c r="A161" s="13">
        <v>160</v>
      </c>
      <c r="B161" s="8"/>
      <c r="C161" s="8"/>
      <c r="D161" s="8"/>
      <c r="E161" s="17"/>
      <c r="F161" s="9" t="b" cm="1">
        <f t="array" ref="F161">IFERROR(IF(AND(LEN($E161)=10,AND(LEFT($E161,10)&lt;&gt;REPT(ROW($1:$9),10)),OR(AND(MOD(SUM(MID($E161,ROW($1:$9),1)*(11-ROW($1:$9))),11)&lt;2,--RIGHT($E161)=MOD(SUM(MID($E161,ROW($1:$9),1)*(11-ROW($1:$9))),11)),--RIGHT($E161)=(11-MOD(SUM(MID($E161,ROW($1:$9),1)*(11-ROW($1:$9))),11)))),TRUE,FALSE),FALSE)</f>
        <v>0</v>
      </c>
      <c r="G161" s="10" t="str">
        <f t="shared" si="0"/>
        <v>کد ملی صحیح را وارد نمائید</v>
      </c>
    </row>
    <row r="162" spans="1:7" ht="21" x14ac:dyDescent="0.2">
      <c r="A162" s="12">
        <v>161</v>
      </c>
      <c r="B162" s="5"/>
      <c r="C162" s="5"/>
      <c r="D162" s="5"/>
      <c r="E162" s="16"/>
      <c r="F162" s="6" t="b" cm="1">
        <f t="array" ref="F162">IFERROR(IF(AND(LEN($E162)=10,AND(LEFT($E162,10)&lt;&gt;REPT(ROW($1:$9),10)),OR(AND(MOD(SUM(MID($E162,ROW($1:$9),1)*(11-ROW($1:$9))),11)&lt;2,--RIGHT($E162)=MOD(SUM(MID($E162,ROW($1:$9),1)*(11-ROW($1:$9))),11)),--RIGHT($E162)=(11-MOD(SUM(MID($E162,ROW($1:$9),1)*(11-ROW($1:$9))),11)))),TRUE,FALSE),FALSE)</f>
        <v>0</v>
      </c>
      <c r="G162" s="7" t="str">
        <f t="shared" si="0"/>
        <v>کد ملی صحیح را وارد نمائید</v>
      </c>
    </row>
    <row r="163" spans="1:7" ht="21" x14ac:dyDescent="0.2">
      <c r="A163" s="13">
        <v>162</v>
      </c>
      <c r="B163" s="8"/>
      <c r="C163" s="8"/>
      <c r="D163" s="8"/>
      <c r="E163" s="17"/>
      <c r="F163" s="9" t="b" cm="1">
        <f t="array" ref="F163">IFERROR(IF(AND(LEN($E163)=10,AND(LEFT($E163,10)&lt;&gt;REPT(ROW($1:$9),10)),OR(AND(MOD(SUM(MID($E163,ROW($1:$9),1)*(11-ROW($1:$9))),11)&lt;2,--RIGHT($E163)=MOD(SUM(MID($E163,ROW($1:$9),1)*(11-ROW($1:$9))),11)),--RIGHT($E163)=(11-MOD(SUM(MID($E163,ROW($1:$9),1)*(11-ROW($1:$9))),11)))),TRUE,FALSE),FALSE)</f>
        <v>0</v>
      </c>
      <c r="G163" s="10" t="str">
        <f t="shared" si="0"/>
        <v>کد ملی صحیح را وارد نمائید</v>
      </c>
    </row>
    <row r="164" spans="1:7" ht="21" x14ac:dyDescent="0.2">
      <c r="A164" s="12">
        <v>163</v>
      </c>
      <c r="B164" s="5"/>
      <c r="C164" s="5"/>
      <c r="D164" s="5"/>
      <c r="E164" s="16"/>
      <c r="F164" s="6" t="b" cm="1">
        <f t="array" ref="F164">IFERROR(IF(AND(LEN($E164)=10,AND(LEFT($E164,10)&lt;&gt;REPT(ROW($1:$9),10)),OR(AND(MOD(SUM(MID($E164,ROW($1:$9),1)*(11-ROW($1:$9))),11)&lt;2,--RIGHT($E164)=MOD(SUM(MID($E164,ROW($1:$9),1)*(11-ROW($1:$9))),11)),--RIGHT($E164)=(11-MOD(SUM(MID($E164,ROW($1:$9),1)*(11-ROW($1:$9))),11)))),TRUE,FALSE),FALSE)</f>
        <v>0</v>
      </c>
      <c r="G164" s="7" t="str">
        <f t="shared" si="0"/>
        <v>کد ملی صحیح را وارد نمائید</v>
      </c>
    </row>
    <row r="165" spans="1:7" ht="21" x14ac:dyDescent="0.2">
      <c r="A165" s="13">
        <v>164</v>
      </c>
      <c r="B165" s="8"/>
      <c r="C165" s="8"/>
      <c r="D165" s="8"/>
      <c r="E165" s="17"/>
      <c r="F165" s="9" t="b" cm="1">
        <f t="array" ref="F165">IFERROR(IF(AND(LEN($E165)=10,AND(LEFT($E165,10)&lt;&gt;REPT(ROW($1:$9),10)),OR(AND(MOD(SUM(MID($E165,ROW($1:$9),1)*(11-ROW($1:$9))),11)&lt;2,--RIGHT($E165)=MOD(SUM(MID($E165,ROW($1:$9),1)*(11-ROW($1:$9))),11)),--RIGHT($E165)=(11-MOD(SUM(MID($E165,ROW($1:$9),1)*(11-ROW($1:$9))),11)))),TRUE,FALSE),FALSE)</f>
        <v>0</v>
      </c>
      <c r="G165" s="10" t="str">
        <f t="shared" si="0"/>
        <v>کد ملی صحیح را وارد نمائید</v>
      </c>
    </row>
    <row r="166" spans="1:7" ht="21" x14ac:dyDescent="0.2">
      <c r="A166" s="12">
        <v>165</v>
      </c>
      <c r="B166" s="5"/>
      <c r="C166" s="5"/>
      <c r="D166" s="5"/>
      <c r="E166" s="16"/>
      <c r="F166" s="6" t="b" cm="1">
        <f t="array" ref="F166">IFERROR(IF(AND(LEN($E166)=10,AND(LEFT($E166,10)&lt;&gt;REPT(ROW($1:$9),10)),OR(AND(MOD(SUM(MID($E166,ROW($1:$9),1)*(11-ROW($1:$9))),11)&lt;2,--RIGHT($E166)=MOD(SUM(MID($E166,ROW($1:$9),1)*(11-ROW($1:$9))),11)),--RIGHT($E166)=(11-MOD(SUM(MID($E166,ROW($1:$9),1)*(11-ROW($1:$9))),11)))),TRUE,FALSE),FALSE)</f>
        <v>0</v>
      </c>
      <c r="G166" s="7" t="str">
        <f t="shared" si="0"/>
        <v>کد ملی صحیح را وارد نمائید</v>
      </c>
    </row>
    <row r="167" spans="1:7" ht="21" x14ac:dyDescent="0.2">
      <c r="A167" s="13">
        <v>166</v>
      </c>
      <c r="B167" s="8"/>
      <c r="C167" s="8"/>
      <c r="D167" s="8"/>
      <c r="E167" s="17"/>
      <c r="F167" s="9" t="b" cm="1">
        <f t="array" ref="F167">IFERROR(IF(AND(LEN($E167)=10,AND(LEFT($E167,10)&lt;&gt;REPT(ROW($1:$9),10)),OR(AND(MOD(SUM(MID($E167,ROW($1:$9),1)*(11-ROW($1:$9))),11)&lt;2,--RIGHT($E167)=MOD(SUM(MID($E167,ROW($1:$9),1)*(11-ROW($1:$9))),11)),--RIGHT($E167)=(11-MOD(SUM(MID($E167,ROW($1:$9),1)*(11-ROW($1:$9))),11)))),TRUE,FALSE),FALSE)</f>
        <v>0</v>
      </c>
      <c r="G167" s="10" t="str">
        <f t="shared" si="0"/>
        <v>کد ملی صحیح را وارد نمائید</v>
      </c>
    </row>
    <row r="168" spans="1:7" ht="21" x14ac:dyDescent="0.2">
      <c r="A168" s="12">
        <v>167</v>
      </c>
      <c r="B168" s="5"/>
      <c r="C168" s="5"/>
      <c r="D168" s="5"/>
      <c r="E168" s="16"/>
      <c r="F168" s="6" t="b" cm="1">
        <f t="array" ref="F168">IFERROR(IF(AND(LEN($E168)=10,AND(LEFT($E168,10)&lt;&gt;REPT(ROW($1:$9),10)),OR(AND(MOD(SUM(MID($E168,ROW($1:$9),1)*(11-ROW($1:$9))),11)&lt;2,--RIGHT($E168)=MOD(SUM(MID($E168,ROW($1:$9),1)*(11-ROW($1:$9))),11)),--RIGHT($E168)=(11-MOD(SUM(MID($E168,ROW($1:$9),1)*(11-ROW($1:$9))),11)))),TRUE,FALSE),FALSE)</f>
        <v>0</v>
      </c>
      <c r="G168" s="7" t="str">
        <f t="shared" si="0"/>
        <v>کد ملی صحیح را وارد نمائید</v>
      </c>
    </row>
    <row r="169" spans="1:7" ht="21" x14ac:dyDescent="0.2">
      <c r="A169" s="13">
        <v>168</v>
      </c>
      <c r="B169" s="8"/>
      <c r="C169" s="8"/>
      <c r="D169" s="8"/>
      <c r="E169" s="17"/>
      <c r="F169" s="9" t="b" cm="1">
        <f t="array" ref="F169">IFERROR(IF(AND(LEN($E169)=10,AND(LEFT($E169,10)&lt;&gt;REPT(ROW($1:$9),10)),OR(AND(MOD(SUM(MID($E169,ROW($1:$9),1)*(11-ROW($1:$9))),11)&lt;2,--RIGHT($E169)=MOD(SUM(MID($E169,ROW($1:$9),1)*(11-ROW($1:$9))),11)),--RIGHT($E169)=(11-MOD(SUM(MID($E169,ROW($1:$9),1)*(11-ROW($1:$9))),11)))),TRUE,FALSE),FALSE)</f>
        <v>0</v>
      </c>
      <c r="G169" s="10" t="str">
        <f t="shared" si="0"/>
        <v>کد ملی صحیح را وارد نمائید</v>
      </c>
    </row>
    <row r="170" spans="1:7" ht="21" x14ac:dyDescent="0.2">
      <c r="A170" s="12">
        <v>169</v>
      </c>
      <c r="B170" s="5"/>
      <c r="C170" s="5"/>
      <c r="D170" s="5"/>
      <c r="E170" s="16"/>
      <c r="F170" s="6" t="b" cm="1">
        <f t="array" ref="F170">IFERROR(IF(AND(LEN($E170)=10,AND(LEFT($E170,10)&lt;&gt;REPT(ROW($1:$9),10)),OR(AND(MOD(SUM(MID($E170,ROW($1:$9),1)*(11-ROW($1:$9))),11)&lt;2,--RIGHT($E170)=MOD(SUM(MID($E170,ROW($1:$9),1)*(11-ROW($1:$9))),11)),--RIGHT($E170)=(11-MOD(SUM(MID($E170,ROW($1:$9),1)*(11-ROW($1:$9))),11)))),TRUE,FALSE),FALSE)</f>
        <v>0</v>
      </c>
      <c r="G170" s="7" t="str">
        <f t="shared" si="0"/>
        <v>کد ملی صحیح را وارد نمائید</v>
      </c>
    </row>
    <row r="171" spans="1:7" ht="21" x14ac:dyDescent="0.2">
      <c r="A171" s="13">
        <v>170</v>
      </c>
      <c r="B171" s="8"/>
      <c r="C171" s="8"/>
      <c r="D171" s="8"/>
      <c r="E171" s="17"/>
      <c r="F171" s="9" t="b" cm="1">
        <f t="array" ref="F171">IFERROR(IF(AND(LEN($E171)=10,AND(LEFT($E171,10)&lt;&gt;REPT(ROW($1:$9),10)),OR(AND(MOD(SUM(MID($E171,ROW($1:$9),1)*(11-ROW($1:$9))),11)&lt;2,--RIGHT($E171)=MOD(SUM(MID($E171,ROW($1:$9),1)*(11-ROW($1:$9))),11)),--RIGHT($E171)=(11-MOD(SUM(MID($E171,ROW($1:$9),1)*(11-ROW($1:$9))),11)))),TRUE,FALSE),FALSE)</f>
        <v>0</v>
      </c>
      <c r="G171" s="10" t="str">
        <f t="shared" si="0"/>
        <v>کد ملی صحیح را وارد نمائید</v>
      </c>
    </row>
    <row r="172" spans="1:7" ht="21" x14ac:dyDescent="0.2">
      <c r="A172" s="12">
        <v>171</v>
      </c>
      <c r="B172" s="5"/>
      <c r="C172" s="5"/>
      <c r="D172" s="5"/>
      <c r="E172" s="16"/>
      <c r="F172" s="6" t="b" cm="1">
        <f t="array" ref="F172">IFERROR(IF(AND(LEN($E172)=10,AND(LEFT($E172,10)&lt;&gt;REPT(ROW($1:$9),10)),OR(AND(MOD(SUM(MID($E172,ROW($1:$9),1)*(11-ROW($1:$9))),11)&lt;2,--RIGHT($E172)=MOD(SUM(MID($E172,ROW($1:$9),1)*(11-ROW($1:$9))),11)),--RIGHT($E172)=(11-MOD(SUM(MID($E172,ROW($1:$9),1)*(11-ROW($1:$9))),11)))),TRUE,FALSE),FALSE)</f>
        <v>0</v>
      </c>
      <c r="G172" s="7" t="str">
        <f t="shared" si="0"/>
        <v>کد ملی صحیح را وارد نمائید</v>
      </c>
    </row>
    <row r="173" spans="1:7" ht="21" x14ac:dyDescent="0.2">
      <c r="A173" s="13">
        <v>172</v>
      </c>
      <c r="B173" s="8"/>
      <c r="C173" s="8"/>
      <c r="D173" s="8"/>
      <c r="E173" s="17"/>
      <c r="F173" s="9" t="b" cm="1">
        <f t="array" ref="F173">IFERROR(IF(AND(LEN($E173)=10,AND(LEFT($E173,10)&lt;&gt;REPT(ROW($1:$9),10)),OR(AND(MOD(SUM(MID($E173,ROW($1:$9),1)*(11-ROW($1:$9))),11)&lt;2,--RIGHT($E173)=MOD(SUM(MID($E173,ROW($1:$9),1)*(11-ROW($1:$9))),11)),--RIGHT($E173)=(11-MOD(SUM(MID($E173,ROW($1:$9),1)*(11-ROW($1:$9))),11)))),TRUE,FALSE),FALSE)</f>
        <v>0</v>
      </c>
      <c r="G173" s="10" t="str">
        <f t="shared" si="0"/>
        <v>کد ملی صحیح را وارد نمائید</v>
      </c>
    </row>
    <row r="174" spans="1:7" ht="21" x14ac:dyDescent="0.2">
      <c r="A174" s="12">
        <v>173</v>
      </c>
      <c r="B174" s="5"/>
      <c r="C174" s="5"/>
      <c r="D174" s="5"/>
      <c r="E174" s="16"/>
      <c r="F174" s="6" t="b" cm="1">
        <f t="array" ref="F174">IFERROR(IF(AND(LEN($E174)=10,AND(LEFT($E174,10)&lt;&gt;REPT(ROW($1:$9),10)),OR(AND(MOD(SUM(MID($E174,ROW($1:$9),1)*(11-ROW($1:$9))),11)&lt;2,--RIGHT($E174)=MOD(SUM(MID($E174,ROW($1:$9),1)*(11-ROW($1:$9))),11)),--RIGHT($E174)=(11-MOD(SUM(MID($E174,ROW($1:$9),1)*(11-ROW($1:$9))),11)))),TRUE,FALSE),FALSE)</f>
        <v>0</v>
      </c>
      <c r="G174" s="7" t="str">
        <f t="shared" si="0"/>
        <v>کد ملی صحیح را وارد نمائید</v>
      </c>
    </row>
    <row r="175" spans="1:7" ht="21" x14ac:dyDescent="0.2">
      <c r="A175" s="13">
        <v>174</v>
      </c>
      <c r="B175" s="8"/>
      <c r="C175" s="8"/>
      <c r="D175" s="8"/>
      <c r="E175" s="17"/>
      <c r="F175" s="9" t="b" cm="1">
        <f t="array" ref="F175">IFERROR(IF(AND(LEN($E175)=10,AND(LEFT($E175,10)&lt;&gt;REPT(ROW($1:$9),10)),OR(AND(MOD(SUM(MID($E175,ROW($1:$9),1)*(11-ROW($1:$9))),11)&lt;2,--RIGHT($E175)=MOD(SUM(MID($E175,ROW($1:$9),1)*(11-ROW($1:$9))),11)),--RIGHT($E175)=(11-MOD(SUM(MID($E175,ROW($1:$9),1)*(11-ROW($1:$9))),11)))),TRUE,FALSE),FALSE)</f>
        <v>0</v>
      </c>
      <c r="G175" s="10" t="str">
        <f t="shared" si="0"/>
        <v>کد ملی صحیح را وارد نمائید</v>
      </c>
    </row>
    <row r="176" spans="1:7" ht="21" x14ac:dyDescent="0.2">
      <c r="A176" s="12">
        <v>175</v>
      </c>
      <c r="B176" s="5"/>
      <c r="C176" s="5"/>
      <c r="D176" s="5"/>
      <c r="E176" s="16"/>
      <c r="F176" s="6" t="b" cm="1">
        <f t="array" ref="F176">IFERROR(IF(AND(LEN($E176)=10,AND(LEFT($E176,10)&lt;&gt;REPT(ROW($1:$9),10)),OR(AND(MOD(SUM(MID($E176,ROW($1:$9),1)*(11-ROW($1:$9))),11)&lt;2,--RIGHT($E176)=MOD(SUM(MID($E176,ROW($1:$9),1)*(11-ROW($1:$9))),11)),--RIGHT($E176)=(11-MOD(SUM(MID($E176,ROW($1:$9),1)*(11-ROW($1:$9))),11)))),TRUE,FALSE),FALSE)</f>
        <v>0</v>
      </c>
      <c r="G176" s="7" t="str">
        <f t="shared" si="0"/>
        <v>کد ملی صحیح را وارد نمائید</v>
      </c>
    </row>
    <row r="177" spans="1:7" ht="21" x14ac:dyDescent="0.2">
      <c r="A177" s="13">
        <v>176</v>
      </c>
      <c r="B177" s="8"/>
      <c r="C177" s="8"/>
      <c r="D177" s="8"/>
      <c r="E177" s="17"/>
      <c r="F177" s="9" t="b" cm="1">
        <f t="array" ref="F177">IFERROR(IF(AND(LEN($E177)=10,AND(LEFT($E177,10)&lt;&gt;REPT(ROW($1:$9),10)),OR(AND(MOD(SUM(MID($E177,ROW($1:$9),1)*(11-ROW($1:$9))),11)&lt;2,--RIGHT($E177)=MOD(SUM(MID($E177,ROW($1:$9),1)*(11-ROW($1:$9))),11)),--RIGHT($E177)=(11-MOD(SUM(MID($E177,ROW($1:$9),1)*(11-ROW($1:$9))),11)))),TRUE,FALSE),FALSE)</f>
        <v>0</v>
      </c>
      <c r="G177" s="10" t="str">
        <f t="shared" si="0"/>
        <v>کد ملی صحیح را وارد نمائید</v>
      </c>
    </row>
    <row r="178" spans="1:7" ht="21" x14ac:dyDescent="0.2">
      <c r="A178" s="12">
        <v>177</v>
      </c>
      <c r="B178" s="5"/>
      <c r="C178" s="5"/>
      <c r="D178" s="5"/>
      <c r="E178" s="16"/>
      <c r="F178" s="6" t="b" cm="1">
        <f t="array" ref="F178">IFERROR(IF(AND(LEN($E178)=10,AND(LEFT($E178,10)&lt;&gt;REPT(ROW($1:$9),10)),OR(AND(MOD(SUM(MID($E178,ROW($1:$9),1)*(11-ROW($1:$9))),11)&lt;2,--RIGHT($E178)=MOD(SUM(MID($E178,ROW($1:$9),1)*(11-ROW($1:$9))),11)),--RIGHT($E178)=(11-MOD(SUM(MID($E178,ROW($1:$9),1)*(11-ROW($1:$9))),11)))),TRUE,FALSE),FALSE)</f>
        <v>0</v>
      </c>
      <c r="G178" s="7" t="str">
        <f t="shared" si="0"/>
        <v>کد ملی صحیح را وارد نمائید</v>
      </c>
    </row>
    <row r="179" spans="1:7" ht="21" x14ac:dyDescent="0.2">
      <c r="A179" s="13">
        <v>178</v>
      </c>
      <c r="B179" s="8"/>
      <c r="C179" s="8"/>
      <c r="D179" s="8"/>
      <c r="E179" s="17"/>
      <c r="F179" s="9" t="b" cm="1">
        <f t="array" ref="F179">IFERROR(IF(AND(LEN($E179)=10,AND(LEFT($E179,10)&lt;&gt;REPT(ROW($1:$9),10)),OR(AND(MOD(SUM(MID($E179,ROW($1:$9),1)*(11-ROW($1:$9))),11)&lt;2,--RIGHT($E179)=MOD(SUM(MID($E179,ROW($1:$9),1)*(11-ROW($1:$9))),11)),--RIGHT($E179)=(11-MOD(SUM(MID($E179,ROW($1:$9),1)*(11-ROW($1:$9))),11)))),TRUE,FALSE),FALSE)</f>
        <v>0</v>
      </c>
      <c r="G179" s="10" t="str">
        <f t="shared" si="0"/>
        <v>کد ملی صحیح را وارد نمائید</v>
      </c>
    </row>
    <row r="180" spans="1:7" ht="21" x14ac:dyDescent="0.2">
      <c r="A180" s="12">
        <v>179</v>
      </c>
      <c r="B180" s="5"/>
      <c r="C180" s="5"/>
      <c r="D180" s="5"/>
      <c r="E180" s="16"/>
      <c r="F180" s="6" t="b" cm="1">
        <f t="array" ref="F180">IFERROR(IF(AND(LEN($E180)=10,AND(LEFT($E180,10)&lt;&gt;REPT(ROW($1:$9),10)),OR(AND(MOD(SUM(MID($E180,ROW($1:$9),1)*(11-ROW($1:$9))),11)&lt;2,--RIGHT($E180)=MOD(SUM(MID($E180,ROW($1:$9),1)*(11-ROW($1:$9))),11)),--RIGHT($E180)=(11-MOD(SUM(MID($E180,ROW($1:$9),1)*(11-ROW($1:$9))),11)))),TRUE,FALSE),FALSE)</f>
        <v>0</v>
      </c>
      <c r="G180" s="7" t="str">
        <f t="shared" si="0"/>
        <v>کد ملی صحیح را وارد نمائید</v>
      </c>
    </row>
    <row r="181" spans="1:7" ht="21" x14ac:dyDescent="0.2">
      <c r="A181" s="13">
        <v>180</v>
      </c>
      <c r="B181" s="8"/>
      <c r="C181" s="8"/>
      <c r="D181" s="8"/>
      <c r="E181" s="17"/>
      <c r="F181" s="9" t="b" cm="1">
        <f t="array" ref="F181">IFERROR(IF(AND(LEN($E181)=10,AND(LEFT($E181,10)&lt;&gt;REPT(ROW($1:$9),10)),OR(AND(MOD(SUM(MID($E181,ROW($1:$9),1)*(11-ROW($1:$9))),11)&lt;2,--RIGHT($E181)=MOD(SUM(MID($E181,ROW($1:$9),1)*(11-ROW($1:$9))),11)),--RIGHT($E181)=(11-MOD(SUM(MID($E181,ROW($1:$9),1)*(11-ROW($1:$9))),11)))),TRUE,FALSE),FALSE)</f>
        <v>0</v>
      </c>
      <c r="G181" s="10" t="str">
        <f t="shared" si="0"/>
        <v>کد ملی صحیح را وارد نمائید</v>
      </c>
    </row>
    <row r="182" spans="1:7" ht="21" x14ac:dyDescent="0.2">
      <c r="A182" s="12">
        <v>181</v>
      </c>
      <c r="B182" s="5"/>
      <c r="C182" s="5"/>
      <c r="D182" s="5"/>
      <c r="E182" s="16"/>
      <c r="F182" s="6" t="b" cm="1">
        <f t="array" ref="F182">IFERROR(IF(AND(LEN($E182)=10,AND(LEFT($E182,10)&lt;&gt;REPT(ROW($1:$9),10)),OR(AND(MOD(SUM(MID($E182,ROW($1:$9),1)*(11-ROW($1:$9))),11)&lt;2,--RIGHT($E182)=MOD(SUM(MID($E182,ROW($1:$9),1)*(11-ROW($1:$9))),11)),--RIGHT($E182)=(11-MOD(SUM(MID($E182,ROW($1:$9),1)*(11-ROW($1:$9))),11)))),TRUE,FALSE),FALSE)</f>
        <v>0</v>
      </c>
      <c r="G182" s="7" t="str">
        <f t="shared" si="0"/>
        <v>کد ملی صحیح را وارد نمائید</v>
      </c>
    </row>
    <row r="183" spans="1:7" ht="21" x14ac:dyDescent="0.2">
      <c r="A183" s="13">
        <v>182</v>
      </c>
      <c r="B183" s="8"/>
      <c r="C183" s="8"/>
      <c r="D183" s="8"/>
      <c r="E183" s="17"/>
      <c r="F183" s="9" t="b" cm="1">
        <f t="array" ref="F183">IFERROR(IF(AND(LEN($E183)=10,AND(LEFT($E183,10)&lt;&gt;REPT(ROW($1:$9),10)),OR(AND(MOD(SUM(MID($E183,ROW($1:$9),1)*(11-ROW($1:$9))),11)&lt;2,--RIGHT($E183)=MOD(SUM(MID($E183,ROW($1:$9),1)*(11-ROW($1:$9))),11)),--RIGHT($E183)=(11-MOD(SUM(MID($E183,ROW($1:$9),1)*(11-ROW($1:$9))),11)))),TRUE,FALSE),FALSE)</f>
        <v>0</v>
      </c>
      <c r="G183" s="10" t="str">
        <f t="shared" si="0"/>
        <v>کد ملی صحیح را وارد نمائید</v>
      </c>
    </row>
    <row r="184" spans="1:7" ht="21" x14ac:dyDescent="0.2">
      <c r="A184" s="12">
        <v>183</v>
      </c>
      <c r="B184" s="5"/>
      <c r="C184" s="5"/>
      <c r="D184" s="5"/>
      <c r="E184" s="16"/>
      <c r="F184" s="6" t="b" cm="1">
        <f t="array" ref="F184">IFERROR(IF(AND(LEN($E184)=10,AND(LEFT($E184,10)&lt;&gt;REPT(ROW($1:$9),10)),OR(AND(MOD(SUM(MID($E184,ROW($1:$9),1)*(11-ROW($1:$9))),11)&lt;2,--RIGHT($E184)=MOD(SUM(MID($E184,ROW($1:$9),1)*(11-ROW($1:$9))),11)),--RIGHT($E184)=(11-MOD(SUM(MID($E184,ROW($1:$9),1)*(11-ROW($1:$9))),11)))),TRUE,FALSE),FALSE)</f>
        <v>0</v>
      </c>
      <c r="G184" s="7" t="str">
        <f t="shared" si="0"/>
        <v>کد ملی صحیح را وارد نمائید</v>
      </c>
    </row>
    <row r="185" spans="1:7" ht="21" x14ac:dyDescent="0.2">
      <c r="A185" s="13">
        <v>184</v>
      </c>
      <c r="B185" s="8"/>
      <c r="C185" s="8"/>
      <c r="D185" s="8"/>
      <c r="E185" s="17"/>
      <c r="F185" s="9" t="b" cm="1">
        <f t="array" ref="F185">IFERROR(IF(AND(LEN($E185)=10,AND(LEFT($E185,10)&lt;&gt;REPT(ROW($1:$9),10)),OR(AND(MOD(SUM(MID($E185,ROW($1:$9),1)*(11-ROW($1:$9))),11)&lt;2,--RIGHT($E185)=MOD(SUM(MID($E185,ROW($1:$9),1)*(11-ROW($1:$9))),11)),--RIGHT($E185)=(11-MOD(SUM(MID($E185,ROW($1:$9),1)*(11-ROW($1:$9))),11)))),TRUE,FALSE),FALSE)</f>
        <v>0</v>
      </c>
      <c r="G185" s="10" t="str">
        <f t="shared" si="0"/>
        <v>کد ملی صحیح را وارد نمائید</v>
      </c>
    </row>
    <row r="186" spans="1:7" ht="21" x14ac:dyDescent="0.2">
      <c r="A186" s="12">
        <v>185</v>
      </c>
      <c r="B186" s="5"/>
      <c r="C186" s="5"/>
      <c r="D186" s="5"/>
      <c r="E186" s="16"/>
      <c r="F186" s="6" t="b" cm="1">
        <f t="array" ref="F186">IFERROR(IF(AND(LEN($E186)=10,AND(LEFT($E186,10)&lt;&gt;REPT(ROW($1:$9),10)),OR(AND(MOD(SUM(MID($E186,ROW($1:$9),1)*(11-ROW($1:$9))),11)&lt;2,--RIGHT($E186)=MOD(SUM(MID($E186,ROW($1:$9),1)*(11-ROW($1:$9))),11)),--RIGHT($E186)=(11-MOD(SUM(MID($E186,ROW($1:$9),1)*(11-ROW($1:$9))),11)))),TRUE,FALSE),FALSE)</f>
        <v>0</v>
      </c>
      <c r="G186" s="7" t="str">
        <f t="shared" si="0"/>
        <v>کد ملی صحیح را وارد نمائید</v>
      </c>
    </row>
    <row r="187" spans="1:7" ht="21" x14ac:dyDescent="0.2">
      <c r="A187" s="13">
        <v>186</v>
      </c>
      <c r="B187" s="8"/>
      <c r="C187" s="8"/>
      <c r="D187" s="8"/>
      <c r="E187" s="17"/>
      <c r="F187" s="9" t="b" cm="1">
        <f t="array" ref="F187">IFERROR(IF(AND(LEN($E187)=10,AND(LEFT($E187,10)&lt;&gt;REPT(ROW($1:$9),10)),OR(AND(MOD(SUM(MID($E187,ROW($1:$9),1)*(11-ROW($1:$9))),11)&lt;2,--RIGHT($E187)=MOD(SUM(MID($E187,ROW($1:$9),1)*(11-ROW($1:$9))),11)),--RIGHT($E187)=(11-MOD(SUM(MID($E187,ROW($1:$9),1)*(11-ROW($1:$9))),11)))),TRUE,FALSE),FALSE)</f>
        <v>0</v>
      </c>
      <c r="G187" s="10" t="str">
        <f t="shared" si="0"/>
        <v>کد ملی صحیح را وارد نمائید</v>
      </c>
    </row>
    <row r="188" spans="1:7" ht="21" x14ac:dyDescent="0.2">
      <c r="A188" s="12">
        <v>187</v>
      </c>
      <c r="B188" s="5"/>
      <c r="C188" s="5"/>
      <c r="D188" s="5"/>
      <c r="E188" s="16"/>
      <c r="F188" s="6" t="b" cm="1">
        <f t="array" ref="F188">IFERROR(IF(AND(LEN($E188)=10,AND(LEFT($E188,10)&lt;&gt;REPT(ROW($1:$9),10)),OR(AND(MOD(SUM(MID($E188,ROW($1:$9),1)*(11-ROW($1:$9))),11)&lt;2,--RIGHT($E188)=MOD(SUM(MID($E188,ROW($1:$9),1)*(11-ROW($1:$9))),11)),--RIGHT($E188)=(11-MOD(SUM(MID($E188,ROW($1:$9),1)*(11-ROW($1:$9))),11)))),TRUE,FALSE),FALSE)</f>
        <v>0</v>
      </c>
      <c r="G188" s="7" t="str">
        <f t="shared" si="0"/>
        <v>کد ملی صحیح را وارد نمائید</v>
      </c>
    </row>
    <row r="189" spans="1:7" ht="21" x14ac:dyDescent="0.2">
      <c r="A189" s="13">
        <v>188</v>
      </c>
      <c r="B189" s="8"/>
      <c r="C189" s="8"/>
      <c r="D189" s="8"/>
      <c r="E189" s="17"/>
      <c r="F189" s="9" t="b" cm="1">
        <f t="array" ref="F189">IFERROR(IF(AND(LEN($E189)=10,AND(LEFT($E189,10)&lt;&gt;REPT(ROW($1:$9),10)),OR(AND(MOD(SUM(MID($E189,ROW($1:$9),1)*(11-ROW($1:$9))),11)&lt;2,--RIGHT($E189)=MOD(SUM(MID($E189,ROW($1:$9),1)*(11-ROW($1:$9))),11)),--RIGHT($E189)=(11-MOD(SUM(MID($E189,ROW($1:$9),1)*(11-ROW($1:$9))),11)))),TRUE,FALSE),FALSE)</f>
        <v>0</v>
      </c>
      <c r="G189" s="10" t="str">
        <f t="shared" si="0"/>
        <v>کد ملی صحیح را وارد نمائید</v>
      </c>
    </row>
    <row r="190" spans="1:7" ht="21" x14ac:dyDescent="0.2">
      <c r="A190" s="12">
        <v>189</v>
      </c>
      <c r="B190" s="5"/>
      <c r="C190" s="5"/>
      <c r="D190" s="5"/>
      <c r="E190" s="16"/>
      <c r="F190" s="6" t="b" cm="1">
        <f t="array" ref="F190">IFERROR(IF(AND(LEN($E190)=10,AND(LEFT($E190,10)&lt;&gt;REPT(ROW($1:$9),10)),OR(AND(MOD(SUM(MID($E190,ROW($1:$9),1)*(11-ROW($1:$9))),11)&lt;2,--RIGHT($E190)=MOD(SUM(MID($E190,ROW($1:$9),1)*(11-ROW($1:$9))),11)),--RIGHT($E190)=(11-MOD(SUM(MID($E190,ROW($1:$9),1)*(11-ROW($1:$9))),11)))),TRUE,FALSE),FALSE)</f>
        <v>0</v>
      </c>
      <c r="G190" s="7" t="str">
        <f t="shared" si="0"/>
        <v>کد ملی صحیح را وارد نمائید</v>
      </c>
    </row>
    <row r="191" spans="1:7" ht="21" x14ac:dyDescent="0.2">
      <c r="A191" s="13">
        <v>190</v>
      </c>
      <c r="B191" s="8"/>
      <c r="C191" s="8"/>
      <c r="D191" s="8"/>
      <c r="E191" s="17"/>
      <c r="F191" s="9" t="b" cm="1">
        <f t="array" ref="F191">IFERROR(IF(AND(LEN($E191)=10,AND(LEFT($E191,10)&lt;&gt;REPT(ROW($1:$9),10)),OR(AND(MOD(SUM(MID($E191,ROW($1:$9),1)*(11-ROW($1:$9))),11)&lt;2,--RIGHT($E191)=MOD(SUM(MID($E191,ROW($1:$9),1)*(11-ROW($1:$9))),11)),--RIGHT($E191)=(11-MOD(SUM(MID($E191,ROW($1:$9),1)*(11-ROW($1:$9))),11)))),TRUE,FALSE),FALSE)</f>
        <v>0</v>
      </c>
      <c r="G191" s="10" t="str">
        <f t="shared" si="0"/>
        <v>کد ملی صحیح را وارد نمائید</v>
      </c>
    </row>
    <row r="192" spans="1:7" ht="21" x14ac:dyDescent="0.2">
      <c r="A192" s="12">
        <v>191</v>
      </c>
      <c r="B192" s="5"/>
      <c r="C192" s="5"/>
      <c r="D192" s="5"/>
      <c r="E192" s="16"/>
      <c r="F192" s="6" t="b" cm="1">
        <f t="array" ref="F192">IFERROR(IF(AND(LEN($E192)=10,AND(LEFT($E192,10)&lt;&gt;REPT(ROW($1:$9),10)),OR(AND(MOD(SUM(MID($E192,ROW($1:$9),1)*(11-ROW($1:$9))),11)&lt;2,--RIGHT($E192)=MOD(SUM(MID($E192,ROW($1:$9),1)*(11-ROW($1:$9))),11)),--RIGHT($E192)=(11-MOD(SUM(MID($E192,ROW($1:$9),1)*(11-ROW($1:$9))),11)))),TRUE,FALSE),FALSE)</f>
        <v>0</v>
      </c>
      <c r="G192" s="7" t="str">
        <f t="shared" si="0"/>
        <v>کد ملی صحیح را وارد نمائید</v>
      </c>
    </row>
    <row r="193" spans="1:7" ht="21" x14ac:dyDescent="0.2">
      <c r="A193" s="13">
        <v>192</v>
      </c>
      <c r="B193" s="8"/>
      <c r="C193" s="8"/>
      <c r="D193" s="8"/>
      <c r="E193" s="17"/>
      <c r="F193" s="9" t="b" cm="1">
        <f t="array" ref="F193">IFERROR(IF(AND(LEN($E193)=10,AND(LEFT($E193,10)&lt;&gt;REPT(ROW($1:$9),10)),OR(AND(MOD(SUM(MID($E193,ROW($1:$9),1)*(11-ROW($1:$9))),11)&lt;2,--RIGHT($E193)=MOD(SUM(MID($E193,ROW($1:$9),1)*(11-ROW($1:$9))),11)),--RIGHT($E193)=(11-MOD(SUM(MID($E193,ROW($1:$9),1)*(11-ROW($1:$9))),11)))),TRUE,FALSE),FALSE)</f>
        <v>0</v>
      </c>
      <c r="G193" s="10" t="str">
        <f t="shared" si="0"/>
        <v>کد ملی صحیح را وارد نمائید</v>
      </c>
    </row>
    <row r="194" spans="1:7" ht="21" x14ac:dyDescent="0.2">
      <c r="A194" s="12">
        <v>193</v>
      </c>
      <c r="B194" s="5"/>
      <c r="C194" s="5"/>
      <c r="D194" s="5"/>
      <c r="E194" s="16"/>
      <c r="F194" s="6" t="b" cm="1">
        <f t="array" ref="F194">IFERROR(IF(AND(LEN($E194)=10,AND(LEFT($E194,10)&lt;&gt;REPT(ROW($1:$9),10)),OR(AND(MOD(SUM(MID($E194,ROW($1:$9),1)*(11-ROW($1:$9))),11)&lt;2,--RIGHT($E194)=MOD(SUM(MID($E194,ROW($1:$9),1)*(11-ROW($1:$9))),11)),--RIGHT($E194)=(11-MOD(SUM(MID($E194,ROW($1:$9),1)*(11-ROW($1:$9))),11)))),TRUE,FALSE),FALSE)</f>
        <v>0</v>
      </c>
      <c r="G194" s="7" t="str">
        <f t="shared" si="0"/>
        <v>کد ملی صحیح را وارد نمائید</v>
      </c>
    </row>
    <row r="195" spans="1:7" ht="21" x14ac:dyDescent="0.2">
      <c r="A195" s="13">
        <v>194</v>
      </c>
      <c r="B195" s="8"/>
      <c r="C195" s="8"/>
      <c r="D195" s="8"/>
      <c r="E195" s="17"/>
      <c r="F195" s="9" t="b" cm="1">
        <f t="array" ref="F195">IFERROR(IF(AND(LEN($E195)=10,AND(LEFT($E195,10)&lt;&gt;REPT(ROW($1:$9),10)),OR(AND(MOD(SUM(MID($E195,ROW($1:$9),1)*(11-ROW($1:$9))),11)&lt;2,--RIGHT($E195)=MOD(SUM(MID($E195,ROW($1:$9),1)*(11-ROW($1:$9))),11)),--RIGHT($E195)=(11-MOD(SUM(MID($E195,ROW($1:$9),1)*(11-ROW($1:$9))),11)))),TRUE,FALSE),FALSE)</f>
        <v>0</v>
      </c>
      <c r="G195" s="10" t="str">
        <f t="shared" si="0"/>
        <v>کد ملی صحیح را وارد نمائید</v>
      </c>
    </row>
    <row r="196" spans="1:7" ht="21" x14ac:dyDescent="0.2">
      <c r="A196" s="12">
        <v>195</v>
      </c>
      <c r="B196" s="5"/>
      <c r="C196" s="5"/>
      <c r="D196" s="5"/>
      <c r="E196" s="16"/>
      <c r="F196" s="6" t="b" cm="1">
        <f t="array" ref="F196">IFERROR(IF(AND(LEN($E196)=10,AND(LEFT($E196,10)&lt;&gt;REPT(ROW($1:$9),10)),OR(AND(MOD(SUM(MID($E196,ROW($1:$9),1)*(11-ROW($1:$9))),11)&lt;2,--RIGHT($E196)=MOD(SUM(MID($E196,ROW($1:$9),1)*(11-ROW($1:$9))),11)),--RIGHT($E196)=(11-MOD(SUM(MID($E196,ROW($1:$9),1)*(11-ROW($1:$9))),11)))),TRUE,FALSE),FALSE)</f>
        <v>0</v>
      </c>
      <c r="G196" s="7" t="str">
        <f t="shared" si="0"/>
        <v>کد ملی صحیح را وارد نمائید</v>
      </c>
    </row>
    <row r="197" spans="1:7" ht="21" x14ac:dyDescent="0.2">
      <c r="A197" s="13">
        <v>196</v>
      </c>
      <c r="B197" s="8"/>
      <c r="C197" s="8"/>
      <c r="D197" s="8"/>
      <c r="E197" s="17"/>
      <c r="F197" s="9" t="b" cm="1">
        <f t="array" ref="F197">IFERROR(IF(AND(LEN($E197)=10,AND(LEFT($E197,10)&lt;&gt;REPT(ROW($1:$9),10)),OR(AND(MOD(SUM(MID($E197,ROW($1:$9),1)*(11-ROW($1:$9))),11)&lt;2,--RIGHT($E197)=MOD(SUM(MID($E197,ROW($1:$9),1)*(11-ROW($1:$9))),11)),--RIGHT($E197)=(11-MOD(SUM(MID($E197,ROW($1:$9),1)*(11-ROW($1:$9))),11)))),TRUE,FALSE),FALSE)</f>
        <v>0</v>
      </c>
      <c r="G197" s="10" t="str">
        <f t="shared" si="0"/>
        <v>کد ملی صحیح را وارد نمائید</v>
      </c>
    </row>
    <row r="198" spans="1:7" ht="21" x14ac:dyDescent="0.2">
      <c r="A198" s="12">
        <v>197</v>
      </c>
      <c r="B198" s="5"/>
      <c r="C198" s="5"/>
      <c r="D198" s="5"/>
      <c r="E198" s="16"/>
      <c r="F198" s="6" t="b" cm="1">
        <f t="array" ref="F198">IFERROR(IF(AND(LEN($E198)=10,AND(LEFT($E198,10)&lt;&gt;REPT(ROW($1:$9),10)),OR(AND(MOD(SUM(MID($E198,ROW($1:$9),1)*(11-ROW($1:$9))),11)&lt;2,--RIGHT($E198)=MOD(SUM(MID($E198,ROW($1:$9),1)*(11-ROW($1:$9))),11)),--RIGHT($E198)=(11-MOD(SUM(MID($E198,ROW($1:$9),1)*(11-ROW($1:$9))),11)))),TRUE,FALSE),FALSE)</f>
        <v>0</v>
      </c>
      <c r="G198" s="7" t="str">
        <f t="shared" si="0"/>
        <v>کد ملی صحیح را وارد نمائید</v>
      </c>
    </row>
    <row r="199" spans="1:7" ht="21" x14ac:dyDescent="0.2">
      <c r="A199" s="13">
        <v>198</v>
      </c>
      <c r="B199" s="8"/>
      <c r="C199" s="8"/>
      <c r="D199" s="8"/>
      <c r="E199" s="17"/>
      <c r="F199" s="9" t="b" cm="1">
        <f t="array" ref="F199">IFERROR(IF(AND(LEN($E199)=10,AND(LEFT($E199,10)&lt;&gt;REPT(ROW($1:$9),10)),OR(AND(MOD(SUM(MID($E199,ROW($1:$9),1)*(11-ROW($1:$9))),11)&lt;2,--RIGHT($E199)=MOD(SUM(MID($E199,ROW($1:$9),1)*(11-ROW($1:$9))),11)),--RIGHT($E199)=(11-MOD(SUM(MID($E199,ROW($1:$9),1)*(11-ROW($1:$9))),11)))),TRUE,FALSE),FALSE)</f>
        <v>0</v>
      </c>
      <c r="G199" s="10" t="str">
        <f t="shared" si="0"/>
        <v>کد ملی صحیح را وارد نمائید</v>
      </c>
    </row>
    <row r="200" spans="1:7" ht="21" x14ac:dyDescent="0.2">
      <c r="A200" s="12">
        <v>199</v>
      </c>
      <c r="B200" s="5"/>
      <c r="C200" s="5"/>
      <c r="D200" s="5"/>
      <c r="E200" s="16"/>
      <c r="F200" s="6" t="b" cm="1">
        <f t="array" ref="F200">IFERROR(IF(AND(LEN($E200)=10,AND(LEFT($E200,10)&lt;&gt;REPT(ROW($1:$9),10)),OR(AND(MOD(SUM(MID($E200,ROW($1:$9),1)*(11-ROW($1:$9))),11)&lt;2,--RIGHT($E200)=MOD(SUM(MID($E200,ROW($1:$9),1)*(11-ROW($1:$9))),11)),--RIGHT($E200)=(11-MOD(SUM(MID($E200,ROW($1:$9),1)*(11-ROW($1:$9))),11)))),TRUE,FALSE),FALSE)</f>
        <v>0</v>
      </c>
      <c r="G200" s="7" t="str">
        <f t="shared" si="0"/>
        <v>کد ملی صحیح را وارد نمائید</v>
      </c>
    </row>
    <row r="201" spans="1:7" ht="21" x14ac:dyDescent="0.2">
      <c r="A201" s="13">
        <v>200</v>
      </c>
      <c r="B201" s="8"/>
      <c r="C201" s="8"/>
      <c r="D201" s="8"/>
      <c r="E201" s="17"/>
      <c r="F201" s="9" t="b" cm="1">
        <f t="array" ref="F201">IFERROR(IF(AND(LEN($E201)=10,AND(LEFT($E201,10)&lt;&gt;REPT(ROW($1:$9),10)),OR(AND(MOD(SUM(MID($E201,ROW($1:$9),1)*(11-ROW($1:$9))),11)&lt;2,--RIGHT($E201)=MOD(SUM(MID($E201,ROW($1:$9),1)*(11-ROW($1:$9))),11)),--RIGHT($E201)=(11-MOD(SUM(MID($E201,ROW($1:$9),1)*(11-ROW($1:$9))),11)))),TRUE,FALSE),FALSE)</f>
        <v>0</v>
      </c>
      <c r="G201" s="10" t="str">
        <f t="shared" si="0"/>
        <v>کد ملی صحیح را وارد نمائید</v>
      </c>
    </row>
    <row r="202" spans="1:7" ht="21" x14ac:dyDescent="0.2">
      <c r="A202" s="12">
        <v>201</v>
      </c>
      <c r="B202" s="5"/>
      <c r="C202" s="5"/>
      <c r="D202" s="5"/>
      <c r="E202" s="16"/>
      <c r="F202" s="6" t="b" cm="1">
        <f t="array" ref="F202">IFERROR(IF(AND(LEN($E202)=10,AND(LEFT($E202,10)&lt;&gt;REPT(ROW($1:$9),10)),OR(AND(MOD(SUM(MID($E202,ROW($1:$9),1)*(11-ROW($1:$9))),11)&lt;2,--RIGHT($E202)=MOD(SUM(MID($E202,ROW($1:$9),1)*(11-ROW($1:$9))),11)),--RIGHT($E202)=(11-MOD(SUM(MID($E202,ROW($1:$9),1)*(11-ROW($1:$9))),11)))),TRUE,FALSE),FALSE)</f>
        <v>0</v>
      </c>
      <c r="G202" s="7" t="str">
        <f t="shared" si="0"/>
        <v>کد ملی صحیح را وارد نمائید</v>
      </c>
    </row>
    <row r="203" spans="1:7" ht="21" x14ac:dyDescent="0.2">
      <c r="A203" s="13">
        <v>202</v>
      </c>
      <c r="B203" s="8"/>
      <c r="C203" s="8"/>
      <c r="D203" s="8"/>
      <c r="E203" s="17"/>
      <c r="F203" s="9" t="b" cm="1">
        <f t="array" ref="F203">IFERROR(IF(AND(LEN($E203)=10,AND(LEFT($E203,10)&lt;&gt;REPT(ROW($1:$9),10)),OR(AND(MOD(SUM(MID($E203,ROW($1:$9),1)*(11-ROW($1:$9))),11)&lt;2,--RIGHT($E203)=MOD(SUM(MID($E203,ROW($1:$9),1)*(11-ROW($1:$9))),11)),--RIGHT($E203)=(11-MOD(SUM(MID($E203,ROW($1:$9),1)*(11-ROW($1:$9))),11)))),TRUE,FALSE),FALSE)</f>
        <v>0</v>
      </c>
      <c r="G203" s="10" t="str">
        <f t="shared" si="0"/>
        <v>کد ملی صحیح را وارد نمائید</v>
      </c>
    </row>
    <row r="204" spans="1:7" ht="21" x14ac:dyDescent="0.2">
      <c r="A204" s="12">
        <v>203</v>
      </c>
      <c r="B204" s="5"/>
      <c r="C204" s="5"/>
      <c r="D204" s="5"/>
      <c r="E204" s="16"/>
      <c r="F204" s="6" t="b" cm="1">
        <f t="array" ref="F204">IFERROR(IF(AND(LEN($E204)=10,AND(LEFT($E204,10)&lt;&gt;REPT(ROW($1:$9),10)),OR(AND(MOD(SUM(MID($E204,ROW($1:$9),1)*(11-ROW($1:$9))),11)&lt;2,--RIGHT($E204)=MOD(SUM(MID($E204,ROW($1:$9),1)*(11-ROW($1:$9))),11)),--RIGHT($E204)=(11-MOD(SUM(MID($E204,ROW($1:$9),1)*(11-ROW($1:$9))),11)))),TRUE,FALSE),FALSE)</f>
        <v>0</v>
      </c>
      <c r="G204" s="7" t="str">
        <f t="shared" si="0"/>
        <v>کد ملی صحیح را وارد نمائید</v>
      </c>
    </row>
    <row r="205" spans="1:7" ht="21" x14ac:dyDescent="0.2">
      <c r="A205" s="13">
        <v>204</v>
      </c>
      <c r="B205" s="8"/>
      <c r="C205" s="8"/>
      <c r="D205" s="8"/>
      <c r="E205" s="17"/>
      <c r="F205" s="9" t="b" cm="1">
        <f t="array" ref="F205">IFERROR(IF(AND(LEN($E205)=10,AND(LEFT($E205,10)&lt;&gt;REPT(ROW($1:$9),10)),OR(AND(MOD(SUM(MID($E205,ROW($1:$9),1)*(11-ROW($1:$9))),11)&lt;2,--RIGHT($E205)=MOD(SUM(MID($E205,ROW($1:$9),1)*(11-ROW($1:$9))),11)),--RIGHT($E205)=(11-MOD(SUM(MID($E205,ROW($1:$9),1)*(11-ROW($1:$9))),11)))),TRUE,FALSE),FALSE)</f>
        <v>0</v>
      </c>
      <c r="G205" s="10" t="str">
        <f t="shared" si="0"/>
        <v>کد ملی صحیح را وارد نمائید</v>
      </c>
    </row>
    <row r="206" spans="1:7" ht="21" x14ac:dyDescent="0.2">
      <c r="A206" s="12">
        <v>205</v>
      </c>
      <c r="B206" s="5"/>
      <c r="C206" s="5"/>
      <c r="D206" s="5"/>
      <c r="E206" s="16"/>
      <c r="F206" s="6" t="b" cm="1">
        <f t="array" ref="F206">IFERROR(IF(AND(LEN($E206)=10,AND(LEFT($E206,10)&lt;&gt;REPT(ROW($1:$9),10)),OR(AND(MOD(SUM(MID($E206,ROW($1:$9),1)*(11-ROW($1:$9))),11)&lt;2,--RIGHT($E206)=MOD(SUM(MID($E206,ROW($1:$9),1)*(11-ROW($1:$9))),11)),--RIGHT($E206)=(11-MOD(SUM(MID($E206,ROW($1:$9),1)*(11-ROW($1:$9))),11)))),TRUE,FALSE),FALSE)</f>
        <v>0</v>
      </c>
      <c r="G206" s="7" t="str">
        <f t="shared" si="0"/>
        <v>کد ملی صحیح را وارد نمائید</v>
      </c>
    </row>
    <row r="207" spans="1:7" ht="21" x14ac:dyDescent="0.2">
      <c r="A207" s="13">
        <v>206</v>
      </c>
      <c r="B207" s="8"/>
      <c r="C207" s="8"/>
      <c r="D207" s="8"/>
      <c r="E207" s="17"/>
      <c r="F207" s="9" t="b" cm="1">
        <f t="array" ref="F207">IFERROR(IF(AND(LEN($E207)=10,AND(LEFT($E207,10)&lt;&gt;REPT(ROW($1:$9),10)),OR(AND(MOD(SUM(MID($E207,ROW($1:$9),1)*(11-ROW($1:$9))),11)&lt;2,--RIGHT($E207)=MOD(SUM(MID($E207,ROW($1:$9),1)*(11-ROW($1:$9))),11)),--RIGHT($E207)=(11-MOD(SUM(MID($E207,ROW($1:$9),1)*(11-ROW($1:$9))),11)))),TRUE,FALSE),FALSE)</f>
        <v>0</v>
      </c>
      <c r="G207" s="10" t="str">
        <f t="shared" si="0"/>
        <v>کد ملی صحیح را وارد نمائید</v>
      </c>
    </row>
    <row r="208" spans="1:7" ht="21" x14ac:dyDescent="0.2">
      <c r="A208" s="12">
        <v>207</v>
      </c>
      <c r="B208" s="5"/>
      <c r="C208" s="5"/>
      <c r="D208" s="5"/>
      <c r="E208" s="16"/>
      <c r="F208" s="6" t="b" cm="1">
        <f t="array" ref="F208">IFERROR(IF(AND(LEN($E208)=10,AND(LEFT($E208,10)&lt;&gt;REPT(ROW($1:$9),10)),OR(AND(MOD(SUM(MID($E208,ROW($1:$9),1)*(11-ROW($1:$9))),11)&lt;2,--RIGHT($E208)=MOD(SUM(MID($E208,ROW($1:$9),1)*(11-ROW($1:$9))),11)),--RIGHT($E208)=(11-MOD(SUM(MID($E208,ROW($1:$9),1)*(11-ROW($1:$9))),11)))),TRUE,FALSE),FALSE)</f>
        <v>0</v>
      </c>
      <c r="G208" s="7" t="str">
        <f t="shared" si="0"/>
        <v>کد ملی صحیح را وارد نمائید</v>
      </c>
    </row>
    <row r="209" spans="1:7" ht="21" x14ac:dyDescent="0.2">
      <c r="A209" s="13">
        <v>208</v>
      </c>
      <c r="B209" s="8"/>
      <c r="C209" s="8"/>
      <c r="D209" s="8"/>
      <c r="E209" s="17"/>
      <c r="F209" s="9" t="b" cm="1">
        <f t="array" ref="F209">IFERROR(IF(AND(LEN($E209)=10,AND(LEFT($E209,10)&lt;&gt;REPT(ROW($1:$9),10)),OR(AND(MOD(SUM(MID($E209,ROW($1:$9),1)*(11-ROW($1:$9))),11)&lt;2,--RIGHT($E209)=MOD(SUM(MID($E209,ROW($1:$9),1)*(11-ROW($1:$9))),11)),--RIGHT($E209)=(11-MOD(SUM(MID($E209,ROW($1:$9),1)*(11-ROW($1:$9))),11)))),TRUE,FALSE),FALSE)</f>
        <v>0</v>
      </c>
      <c r="G209" s="10" t="str">
        <f t="shared" si="0"/>
        <v>کد ملی صحیح را وارد نمائید</v>
      </c>
    </row>
    <row r="210" spans="1:7" ht="21" x14ac:dyDescent="0.2">
      <c r="A210" s="12">
        <v>209</v>
      </c>
      <c r="B210" s="5"/>
      <c r="C210" s="5"/>
      <c r="D210" s="5"/>
      <c r="E210" s="16"/>
      <c r="F210" s="6" t="b" cm="1">
        <f t="array" ref="F210">IFERROR(IF(AND(LEN($E210)=10,AND(LEFT($E210,10)&lt;&gt;REPT(ROW($1:$9),10)),OR(AND(MOD(SUM(MID($E210,ROW($1:$9),1)*(11-ROW($1:$9))),11)&lt;2,--RIGHT($E210)=MOD(SUM(MID($E210,ROW($1:$9),1)*(11-ROW($1:$9))),11)),--RIGHT($E210)=(11-MOD(SUM(MID($E210,ROW($1:$9),1)*(11-ROW($1:$9))),11)))),TRUE,FALSE),FALSE)</f>
        <v>0</v>
      </c>
      <c r="G210" s="7" t="str">
        <f t="shared" si="0"/>
        <v>کد ملی صحیح را وارد نمائید</v>
      </c>
    </row>
    <row r="211" spans="1:7" ht="21" x14ac:dyDescent="0.2">
      <c r="A211" s="13">
        <v>210</v>
      </c>
      <c r="B211" s="8"/>
      <c r="C211" s="8"/>
      <c r="D211" s="8"/>
      <c r="E211" s="17"/>
      <c r="F211" s="9" t="b" cm="1">
        <f t="array" ref="F211">IFERROR(IF(AND(LEN($E211)=10,AND(LEFT($E211,10)&lt;&gt;REPT(ROW($1:$9),10)),OR(AND(MOD(SUM(MID($E211,ROW($1:$9),1)*(11-ROW($1:$9))),11)&lt;2,--RIGHT($E211)=MOD(SUM(MID($E211,ROW($1:$9),1)*(11-ROW($1:$9))),11)),--RIGHT($E211)=(11-MOD(SUM(MID($E211,ROW($1:$9),1)*(11-ROW($1:$9))),11)))),TRUE,FALSE),FALSE)</f>
        <v>0</v>
      </c>
      <c r="G211" s="10" t="str">
        <f t="shared" si="0"/>
        <v>کد ملی صحیح را وارد نمائید</v>
      </c>
    </row>
    <row r="212" spans="1:7" ht="21" x14ac:dyDescent="0.2">
      <c r="A212" s="12">
        <v>211</v>
      </c>
      <c r="B212" s="5"/>
      <c r="C212" s="5"/>
      <c r="D212" s="5"/>
      <c r="E212" s="16"/>
      <c r="F212" s="6" t="b" cm="1">
        <f t="array" ref="F212">IFERROR(IF(AND(LEN($E212)=10,AND(LEFT($E212,10)&lt;&gt;REPT(ROW($1:$9),10)),OR(AND(MOD(SUM(MID($E212,ROW($1:$9),1)*(11-ROW($1:$9))),11)&lt;2,--RIGHT($E212)=MOD(SUM(MID($E212,ROW($1:$9),1)*(11-ROW($1:$9))),11)),--RIGHT($E212)=(11-MOD(SUM(MID($E212,ROW($1:$9),1)*(11-ROW($1:$9))),11)))),TRUE,FALSE),FALSE)</f>
        <v>0</v>
      </c>
      <c r="G212" s="7" t="str">
        <f t="shared" si="0"/>
        <v>کد ملی صحیح را وارد نمائید</v>
      </c>
    </row>
    <row r="213" spans="1:7" ht="21" x14ac:dyDescent="0.2">
      <c r="A213" s="13">
        <v>212</v>
      </c>
      <c r="B213" s="8"/>
      <c r="C213" s="8"/>
      <c r="D213" s="8"/>
      <c r="E213" s="17"/>
      <c r="F213" s="9" t="b" cm="1">
        <f t="array" ref="F213">IFERROR(IF(AND(LEN($E213)=10,AND(LEFT($E213,10)&lt;&gt;REPT(ROW($1:$9),10)),OR(AND(MOD(SUM(MID($E213,ROW($1:$9),1)*(11-ROW($1:$9))),11)&lt;2,--RIGHT($E213)=MOD(SUM(MID($E213,ROW($1:$9),1)*(11-ROW($1:$9))),11)),--RIGHT($E213)=(11-MOD(SUM(MID($E213,ROW($1:$9),1)*(11-ROW($1:$9))),11)))),TRUE,FALSE),FALSE)</f>
        <v>0</v>
      </c>
      <c r="G213" s="10" t="str">
        <f t="shared" si="0"/>
        <v>کد ملی صحیح را وارد نمائید</v>
      </c>
    </row>
    <row r="214" spans="1:7" ht="21" x14ac:dyDescent="0.2">
      <c r="A214" s="12">
        <v>213</v>
      </c>
      <c r="B214" s="5"/>
      <c r="C214" s="5"/>
      <c r="D214" s="5"/>
      <c r="E214" s="16"/>
      <c r="F214" s="6" t="b" cm="1">
        <f t="array" ref="F214">IFERROR(IF(AND(LEN($E214)=10,AND(LEFT($E214,10)&lt;&gt;REPT(ROW($1:$9),10)),OR(AND(MOD(SUM(MID($E214,ROW($1:$9),1)*(11-ROW($1:$9))),11)&lt;2,--RIGHT($E214)=MOD(SUM(MID($E214,ROW($1:$9),1)*(11-ROW($1:$9))),11)),--RIGHT($E214)=(11-MOD(SUM(MID($E214,ROW($1:$9),1)*(11-ROW($1:$9))),11)))),TRUE,FALSE),FALSE)</f>
        <v>0</v>
      </c>
      <c r="G214" s="7" t="str">
        <f t="shared" si="0"/>
        <v>کد ملی صحیح را وارد نمائید</v>
      </c>
    </row>
    <row r="215" spans="1:7" ht="21" x14ac:dyDescent="0.2">
      <c r="A215" s="13">
        <v>214</v>
      </c>
      <c r="B215" s="8"/>
      <c r="C215" s="8"/>
      <c r="D215" s="8"/>
      <c r="E215" s="17"/>
      <c r="F215" s="9" t="b" cm="1">
        <f t="array" ref="F215">IFERROR(IF(AND(LEN($E215)=10,AND(LEFT($E215,10)&lt;&gt;REPT(ROW($1:$9),10)),OR(AND(MOD(SUM(MID($E215,ROW($1:$9),1)*(11-ROW($1:$9))),11)&lt;2,--RIGHT($E215)=MOD(SUM(MID($E215,ROW($1:$9),1)*(11-ROW($1:$9))),11)),--RIGHT($E215)=(11-MOD(SUM(MID($E215,ROW($1:$9),1)*(11-ROW($1:$9))),11)))),TRUE,FALSE),FALSE)</f>
        <v>0</v>
      </c>
      <c r="G215" s="10" t="str">
        <f t="shared" si="0"/>
        <v>کد ملی صحیح را وارد نمائید</v>
      </c>
    </row>
    <row r="216" spans="1:7" ht="21" x14ac:dyDescent="0.2">
      <c r="A216" s="12">
        <v>215</v>
      </c>
      <c r="B216" s="5"/>
      <c r="C216" s="5"/>
      <c r="D216" s="5"/>
      <c r="E216" s="16"/>
      <c r="F216" s="6" t="b" cm="1">
        <f t="array" ref="F216">IFERROR(IF(AND(LEN($E216)=10,AND(LEFT($E216,10)&lt;&gt;REPT(ROW($1:$9),10)),OR(AND(MOD(SUM(MID($E216,ROW($1:$9),1)*(11-ROW($1:$9))),11)&lt;2,--RIGHT($E216)=MOD(SUM(MID($E216,ROW($1:$9),1)*(11-ROW($1:$9))),11)),--RIGHT($E216)=(11-MOD(SUM(MID($E216,ROW($1:$9),1)*(11-ROW($1:$9))),11)))),TRUE,FALSE),FALSE)</f>
        <v>0</v>
      </c>
      <c r="G216" s="7" t="str">
        <f t="shared" si="0"/>
        <v>کد ملی صحیح را وارد نمائید</v>
      </c>
    </row>
    <row r="217" spans="1:7" ht="21" x14ac:dyDescent="0.2">
      <c r="A217" s="13">
        <v>216</v>
      </c>
      <c r="B217" s="8"/>
      <c r="C217" s="8"/>
      <c r="D217" s="8"/>
      <c r="E217" s="17"/>
      <c r="F217" s="9" t="b" cm="1">
        <f t="array" ref="F217">IFERROR(IF(AND(LEN($E217)=10,AND(LEFT($E217,10)&lt;&gt;REPT(ROW($1:$9),10)),OR(AND(MOD(SUM(MID($E217,ROW($1:$9),1)*(11-ROW($1:$9))),11)&lt;2,--RIGHT($E217)=MOD(SUM(MID($E217,ROW($1:$9),1)*(11-ROW($1:$9))),11)),--RIGHT($E217)=(11-MOD(SUM(MID($E217,ROW($1:$9),1)*(11-ROW($1:$9))),11)))),TRUE,FALSE),FALSE)</f>
        <v>0</v>
      </c>
      <c r="G217" s="10" t="str">
        <f t="shared" si="0"/>
        <v>کد ملی صحیح را وارد نمائید</v>
      </c>
    </row>
    <row r="218" spans="1:7" ht="21" x14ac:dyDescent="0.2">
      <c r="A218" s="12">
        <v>217</v>
      </c>
      <c r="B218" s="5"/>
      <c r="C218" s="5"/>
      <c r="D218" s="5"/>
      <c r="E218" s="16"/>
      <c r="F218" s="6" t="b" cm="1">
        <f t="array" ref="F218">IFERROR(IF(AND(LEN($E218)=10,AND(LEFT($E218,10)&lt;&gt;REPT(ROW($1:$9),10)),OR(AND(MOD(SUM(MID($E218,ROW($1:$9),1)*(11-ROW($1:$9))),11)&lt;2,--RIGHT($E218)=MOD(SUM(MID($E218,ROW($1:$9),1)*(11-ROW($1:$9))),11)),--RIGHT($E218)=(11-MOD(SUM(MID($E218,ROW($1:$9),1)*(11-ROW($1:$9))),11)))),TRUE,FALSE),FALSE)</f>
        <v>0</v>
      </c>
      <c r="G218" s="7" t="str">
        <f t="shared" si="0"/>
        <v>کد ملی صحیح را وارد نمائید</v>
      </c>
    </row>
    <row r="219" spans="1:7" ht="21" x14ac:dyDescent="0.2">
      <c r="A219" s="13">
        <v>218</v>
      </c>
      <c r="B219" s="8"/>
      <c r="C219" s="8"/>
      <c r="D219" s="8"/>
      <c r="E219" s="17"/>
      <c r="F219" s="9" t="b" cm="1">
        <f t="array" ref="F219">IFERROR(IF(AND(LEN($E219)=10,AND(LEFT($E219,10)&lt;&gt;REPT(ROW($1:$9),10)),OR(AND(MOD(SUM(MID($E219,ROW($1:$9),1)*(11-ROW($1:$9))),11)&lt;2,--RIGHT($E219)=MOD(SUM(MID($E219,ROW($1:$9),1)*(11-ROW($1:$9))),11)),--RIGHT($E219)=(11-MOD(SUM(MID($E219,ROW($1:$9),1)*(11-ROW($1:$9))),11)))),TRUE,FALSE),FALSE)</f>
        <v>0</v>
      </c>
      <c r="G219" s="10" t="str">
        <f t="shared" si="0"/>
        <v>کد ملی صحیح را وارد نمائید</v>
      </c>
    </row>
    <row r="220" spans="1:7" ht="21" x14ac:dyDescent="0.2">
      <c r="A220" s="12">
        <v>219</v>
      </c>
      <c r="B220" s="5"/>
      <c r="C220" s="5"/>
      <c r="D220" s="5"/>
      <c r="E220" s="16"/>
      <c r="F220" s="6" t="b" cm="1">
        <f t="array" ref="F220">IFERROR(IF(AND(LEN($E220)=10,AND(LEFT($E220,10)&lt;&gt;REPT(ROW($1:$9),10)),OR(AND(MOD(SUM(MID($E220,ROW($1:$9),1)*(11-ROW($1:$9))),11)&lt;2,--RIGHT($E220)=MOD(SUM(MID($E220,ROW($1:$9),1)*(11-ROW($1:$9))),11)),--RIGHT($E220)=(11-MOD(SUM(MID($E220,ROW($1:$9),1)*(11-ROW($1:$9))),11)))),TRUE,FALSE),FALSE)</f>
        <v>0</v>
      </c>
      <c r="G220" s="7" t="str">
        <f t="shared" si="0"/>
        <v>کد ملی صحیح را وارد نمائید</v>
      </c>
    </row>
    <row r="221" spans="1:7" ht="21" x14ac:dyDescent="0.2">
      <c r="A221" s="13">
        <v>220</v>
      </c>
      <c r="B221" s="8"/>
      <c r="C221" s="8"/>
      <c r="D221" s="8"/>
      <c r="E221" s="17"/>
      <c r="F221" s="9" t="b" cm="1">
        <f t="array" ref="F221">IFERROR(IF(AND(LEN($E221)=10,AND(LEFT($E221,10)&lt;&gt;REPT(ROW($1:$9),10)),OR(AND(MOD(SUM(MID($E221,ROW($1:$9),1)*(11-ROW($1:$9))),11)&lt;2,--RIGHT($E221)=MOD(SUM(MID($E221,ROW($1:$9),1)*(11-ROW($1:$9))),11)),--RIGHT($E221)=(11-MOD(SUM(MID($E221,ROW($1:$9),1)*(11-ROW($1:$9))),11)))),TRUE,FALSE),FALSE)</f>
        <v>0</v>
      </c>
      <c r="G221" s="10" t="str">
        <f t="shared" si="0"/>
        <v>کد ملی صحیح را وارد نمائید</v>
      </c>
    </row>
    <row r="222" spans="1:7" ht="21" x14ac:dyDescent="0.2">
      <c r="A222" s="12">
        <v>221</v>
      </c>
      <c r="B222" s="5"/>
      <c r="C222" s="5"/>
      <c r="D222" s="5"/>
      <c r="E222" s="16"/>
      <c r="F222" s="6" t="b" cm="1">
        <f t="array" ref="F222">IFERROR(IF(AND(LEN($E222)=10,AND(LEFT($E222,10)&lt;&gt;REPT(ROW($1:$9),10)),OR(AND(MOD(SUM(MID($E222,ROW($1:$9),1)*(11-ROW($1:$9))),11)&lt;2,--RIGHT($E222)=MOD(SUM(MID($E222,ROW($1:$9),1)*(11-ROW($1:$9))),11)),--RIGHT($E222)=(11-MOD(SUM(MID($E222,ROW($1:$9),1)*(11-ROW($1:$9))),11)))),TRUE,FALSE),FALSE)</f>
        <v>0</v>
      </c>
      <c r="G222" s="7" t="str">
        <f t="shared" si="0"/>
        <v>کد ملی صحیح را وارد نمائید</v>
      </c>
    </row>
    <row r="223" spans="1:7" ht="21" x14ac:dyDescent="0.2">
      <c r="A223" s="13">
        <v>222</v>
      </c>
      <c r="B223" s="8"/>
      <c r="C223" s="8"/>
      <c r="D223" s="8"/>
      <c r="E223" s="17"/>
      <c r="F223" s="9" t="b" cm="1">
        <f t="array" ref="F223">IFERROR(IF(AND(LEN($E223)=10,AND(LEFT($E223,10)&lt;&gt;REPT(ROW($1:$9),10)),OR(AND(MOD(SUM(MID($E223,ROW($1:$9),1)*(11-ROW($1:$9))),11)&lt;2,--RIGHT($E223)=MOD(SUM(MID($E223,ROW($1:$9),1)*(11-ROW($1:$9))),11)),--RIGHT($E223)=(11-MOD(SUM(MID($E223,ROW($1:$9),1)*(11-ROW($1:$9))),11)))),TRUE,FALSE),FALSE)</f>
        <v>0</v>
      </c>
      <c r="G223" s="10" t="str">
        <f t="shared" si="0"/>
        <v>کد ملی صحیح را وارد نمائید</v>
      </c>
    </row>
    <row r="224" spans="1:7" ht="21" x14ac:dyDescent="0.2">
      <c r="A224" s="12">
        <v>223</v>
      </c>
      <c r="B224" s="5"/>
      <c r="C224" s="5"/>
      <c r="D224" s="5"/>
      <c r="E224" s="16"/>
      <c r="F224" s="6" t="b" cm="1">
        <f t="array" ref="F224">IFERROR(IF(AND(LEN($E224)=10,AND(LEFT($E224,10)&lt;&gt;REPT(ROW($1:$9),10)),OR(AND(MOD(SUM(MID($E224,ROW($1:$9),1)*(11-ROW($1:$9))),11)&lt;2,--RIGHT($E224)=MOD(SUM(MID($E224,ROW($1:$9),1)*(11-ROW($1:$9))),11)),--RIGHT($E224)=(11-MOD(SUM(MID($E224,ROW($1:$9),1)*(11-ROW($1:$9))),11)))),TRUE,FALSE),FALSE)</f>
        <v>0</v>
      </c>
      <c r="G224" s="7" t="str">
        <f t="shared" si="0"/>
        <v>کد ملی صحیح را وارد نمائید</v>
      </c>
    </row>
    <row r="225" spans="1:7" ht="21" x14ac:dyDescent="0.2">
      <c r="A225" s="13">
        <v>224</v>
      </c>
      <c r="B225" s="8"/>
      <c r="C225" s="8"/>
      <c r="D225" s="8"/>
      <c r="E225" s="17"/>
      <c r="F225" s="9" t="b" cm="1">
        <f t="array" ref="F225">IFERROR(IF(AND(LEN($E225)=10,AND(LEFT($E225,10)&lt;&gt;REPT(ROW($1:$9),10)),OR(AND(MOD(SUM(MID($E225,ROW($1:$9),1)*(11-ROW($1:$9))),11)&lt;2,--RIGHT($E225)=MOD(SUM(MID($E225,ROW($1:$9),1)*(11-ROW($1:$9))),11)),--RIGHT($E225)=(11-MOD(SUM(MID($E225,ROW($1:$9),1)*(11-ROW($1:$9))),11)))),TRUE,FALSE),FALSE)</f>
        <v>0</v>
      </c>
      <c r="G225" s="10" t="str">
        <f t="shared" si="0"/>
        <v>کد ملی صحیح را وارد نمائید</v>
      </c>
    </row>
    <row r="226" spans="1:7" ht="21" x14ac:dyDescent="0.2">
      <c r="A226" s="12">
        <v>225</v>
      </c>
      <c r="B226" s="5"/>
      <c r="C226" s="5"/>
      <c r="D226" s="5"/>
      <c r="E226" s="16"/>
      <c r="F226" s="6" t="b" cm="1">
        <f t="array" ref="F226">IFERROR(IF(AND(LEN($E226)=10,AND(LEFT($E226,10)&lt;&gt;REPT(ROW($1:$9),10)),OR(AND(MOD(SUM(MID($E226,ROW($1:$9),1)*(11-ROW($1:$9))),11)&lt;2,--RIGHT($E226)=MOD(SUM(MID($E226,ROW($1:$9),1)*(11-ROW($1:$9))),11)),--RIGHT($E226)=(11-MOD(SUM(MID($E226,ROW($1:$9),1)*(11-ROW($1:$9))),11)))),TRUE,FALSE),FALSE)</f>
        <v>0</v>
      </c>
      <c r="G226" s="7" t="str">
        <f t="shared" si="0"/>
        <v>کد ملی صحیح را وارد نمائید</v>
      </c>
    </row>
    <row r="227" spans="1:7" ht="21" x14ac:dyDescent="0.2">
      <c r="A227" s="13">
        <v>226</v>
      </c>
      <c r="B227" s="8"/>
      <c r="C227" s="8"/>
      <c r="D227" s="8"/>
      <c r="E227" s="17"/>
      <c r="F227" s="9" t="b" cm="1">
        <f t="array" ref="F227">IFERROR(IF(AND(LEN($E227)=10,AND(LEFT($E227,10)&lt;&gt;REPT(ROW($1:$9),10)),OR(AND(MOD(SUM(MID($E227,ROW($1:$9),1)*(11-ROW($1:$9))),11)&lt;2,--RIGHT($E227)=MOD(SUM(MID($E227,ROW($1:$9),1)*(11-ROW($1:$9))),11)),--RIGHT($E227)=(11-MOD(SUM(MID($E227,ROW($1:$9),1)*(11-ROW($1:$9))),11)))),TRUE,FALSE),FALSE)</f>
        <v>0</v>
      </c>
      <c r="G227" s="10" t="str">
        <f t="shared" si="0"/>
        <v>کد ملی صحیح را وارد نمائید</v>
      </c>
    </row>
    <row r="228" spans="1:7" ht="21" x14ac:dyDescent="0.2">
      <c r="A228" s="12">
        <v>227</v>
      </c>
      <c r="B228" s="5"/>
      <c r="C228" s="5"/>
      <c r="D228" s="5"/>
      <c r="E228" s="16"/>
      <c r="F228" s="6" t="b" cm="1">
        <f t="array" ref="F228">IFERROR(IF(AND(LEN($E228)=10,AND(LEFT($E228,10)&lt;&gt;REPT(ROW($1:$9),10)),OR(AND(MOD(SUM(MID($E228,ROW($1:$9),1)*(11-ROW($1:$9))),11)&lt;2,--RIGHT($E228)=MOD(SUM(MID($E228,ROW($1:$9),1)*(11-ROW($1:$9))),11)),--RIGHT($E228)=(11-MOD(SUM(MID($E228,ROW($1:$9),1)*(11-ROW($1:$9))),11)))),TRUE,FALSE),FALSE)</f>
        <v>0</v>
      </c>
      <c r="G228" s="7" t="str">
        <f t="shared" si="0"/>
        <v>کد ملی صحیح را وارد نمائید</v>
      </c>
    </row>
    <row r="229" spans="1:7" ht="21" x14ac:dyDescent="0.2">
      <c r="A229" s="13">
        <v>228</v>
      </c>
      <c r="B229" s="8"/>
      <c r="C229" s="8"/>
      <c r="D229" s="8"/>
      <c r="E229" s="17"/>
      <c r="F229" s="9" t="b" cm="1">
        <f t="array" ref="F229">IFERROR(IF(AND(LEN($E229)=10,AND(LEFT($E229,10)&lt;&gt;REPT(ROW($1:$9),10)),OR(AND(MOD(SUM(MID($E229,ROW($1:$9),1)*(11-ROW($1:$9))),11)&lt;2,--RIGHT($E229)=MOD(SUM(MID($E229,ROW($1:$9),1)*(11-ROW($1:$9))),11)),--RIGHT($E229)=(11-MOD(SUM(MID($E229,ROW($1:$9),1)*(11-ROW($1:$9))),11)))),TRUE,FALSE),FALSE)</f>
        <v>0</v>
      </c>
      <c r="G229" s="10" t="str">
        <f t="shared" si="0"/>
        <v>کد ملی صحیح را وارد نمائید</v>
      </c>
    </row>
    <row r="230" spans="1:7" ht="21" x14ac:dyDescent="0.2">
      <c r="A230" s="12">
        <v>229</v>
      </c>
      <c r="B230" s="5"/>
      <c r="C230" s="5"/>
      <c r="D230" s="5"/>
      <c r="E230" s="16"/>
      <c r="F230" s="6" t="b" cm="1">
        <f t="array" ref="F230">IFERROR(IF(AND(LEN($E230)=10,AND(LEFT($E230,10)&lt;&gt;REPT(ROW($1:$9),10)),OR(AND(MOD(SUM(MID($E230,ROW($1:$9),1)*(11-ROW($1:$9))),11)&lt;2,--RIGHT($E230)=MOD(SUM(MID($E230,ROW($1:$9),1)*(11-ROW($1:$9))),11)),--RIGHT($E230)=(11-MOD(SUM(MID($E230,ROW($1:$9),1)*(11-ROW($1:$9))),11)))),TRUE,FALSE),FALSE)</f>
        <v>0</v>
      </c>
      <c r="G230" s="7" t="str">
        <f t="shared" si="0"/>
        <v>کد ملی صحیح را وارد نمائید</v>
      </c>
    </row>
    <row r="231" spans="1:7" ht="21" x14ac:dyDescent="0.2">
      <c r="A231" s="13">
        <v>230</v>
      </c>
      <c r="B231" s="8"/>
      <c r="C231" s="8"/>
      <c r="D231" s="8"/>
      <c r="E231" s="17"/>
      <c r="F231" s="9" t="b" cm="1">
        <f t="array" ref="F231">IFERROR(IF(AND(LEN($E231)=10,AND(LEFT($E231,10)&lt;&gt;REPT(ROW($1:$9),10)),OR(AND(MOD(SUM(MID($E231,ROW($1:$9),1)*(11-ROW($1:$9))),11)&lt;2,--RIGHT($E231)=MOD(SUM(MID($E231,ROW($1:$9),1)*(11-ROW($1:$9))),11)),--RIGHT($E231)=(11-MOD(SUM(MID($E231,ROW($1:$9),1)*(11-ROW($1:$9))),11)))),TRUE,FALSE),FALSE)</f>
        <v>0</v>
      </c>
      <c r="G231" s="10" t="str">
        <f t="shared" si="0"/>
        <v>کد ملی صحیح را وارد نمائید</v>
      </c>
    </row>
    <row r="232" spans="1:7" ht="21" x14ac:dyDescent="0.2">
      <c r="A232" s="12">
        <v>231</v>
      </c>
      <c r="B232" s="5"/>
      <c r="C232" s="5"/>
      <c r="D232" s="5"/>
      <c r="E232" s="16"/>
      <c r="F232" s="6" t="b" cm="1">
        <f t="array" ref="F232">IFERROR(IF(AND(LEN($E232)=10,AND(LEFT($E232,10)&lt;&gt;REPT(ROW($1:$9),10)),OR(AND(MOD(SUM(MID($E232,ROW($1:$9),1)*(11-ROW($1:$9))),11)&lt;2,--RIGHT($E232)=MOD(SUM(MID($E232,ROW($1:$9),1)*(11-ROW($1:$9))),11)),--RIGHT($E232)=(11-MOD(SUM(MID($E232,ROW($1:$9),1)*(11-ROW($1:$9))),11)))),TRUE,FALSE),FALSE)</f>
        <v>0</v>
      </c>
      <c r="G232" s="7" t="str">
        <f t="shared" si="0"/>
        <v>کد ملی صحیح را وارد نمائید</v>
      </c>
    </row>
    <row r="233" spans="1:7" ht="21" x14ac:dyDescent="0.2">
      <c r="A233" s="13">
        <v>232</v>
      </c>
      <c r="B233" s="8"/>
      <c r="C233" s="8"/>
      <c r="D233" s="8"/>
      <c r="E233" s="17"/>
      <c r="F233" s="9" t="b" cm="1">
        <f t="array" ref="F233">IFERROR(IF(AND(LEN($E233)=10,AND(LEFT($E233,10)&lt;&gt;REPT(ROW($1:$9),10)),OR(AND(MOD(SUM(MID($E233,ROW($1:$9),1)*(11-ROW($1:$9))),11)&lt;2,--RIGHT($E233)=MOD(SUM(MID($E233,ROW($1:$9),1)*(11-ROW($1:$9))),11)),--RIGHT($E233)=(11-MOD(SUM(MID($E233,ROW($1:$9),1)*(11-ROW($1:$9))),11)))),TRUE,FALSE),FALSE)</f>
        <v>0</v>
      </c>
      <c r="G233" s="10" t="str">
        <f t="shared" si="0"/>
        <v>کد ملی صحیح را وارد نمائید</v>
      </c>
    </row>
    <row r="234" spans="1:7" ht="21" x14ac:dyDescent="0.2">
      <c r="A234" s="12">
        <v>233</v>
      </c>
      <c r="B234" s="5"/>
      <c r="C234" s="5"/>
      <c r="D234" s="5"/>
      <c r="E234" s="16"/>
      <c r="F234" s="6" t="b" cm="1">
        <f t="array" ref="F234">IFERROR(IF(AND(LEN($E234)=10,AND(LEFT($E234,10)&lt;&gt;REPT(ROW($1:$9),10)),OR(AND(MOD(SUM(MID($E234,ROW($1:$9),1)*(11-ROW($1:$9))),11)&lt;2,--RIGHT($E234)=MOD(SUM(MID($E234,ROW($1:$9),1)*(11-ROW($1:$9))),11)),--RIGHT($E234)=(11-MOD(SUM(MID($E234,ROW($1:$9),1)*(11-ROW($1:$9))),11)))),TRUE,FALSE),FALSE)</f>
        <v>0</v>
      </c>
      <c r="G234" s="7" t="str">
        <f t="shared" si="0"/>
        <v>کد ملی صحیح را وارد نمائید</v>
      </c>
    </row>
    <row r="235" spans="1:7" ht="21" x14ac:dyDescent="0.2">
      <c r="A235" s="13">
        <v>234</v>
      </c>
      <c r="B235" s="8"/>
      <c r="C235" s="8"/>
      <c r="D235" s="8"/>
      <c r="E235" s="17"/>
      <c r="F235" s="9" t="b" cm="1">
        <f t="array" ref="F235">IFERROR(IF(AND(LEN($E235)=10,AND(LEFT($E235,10)&lt;&gt;REPT(ROW($1:$9),10)),OR(AND(MOD(SUM(MID($E235,ROW($1:$9),1)*(11-ROW($1:$9))),11)&lt;2,--RIGHT($E235)=MOD(SUM(MID($E235,ROW($1:$9),1)*(11-ROW($1:$9))),11)),--RIGHT($E235)=(11-MOD(SUM(MID($E235,ROW($1:$9),1)*(11-ROW($1:$9))),11)))),TRUE,FALSE),FALSE)</f>
        <v>0</v>
      </c>
      <c r="G235" s="10" t="str">
        <f t="shared" si="0"/>
        <v>کد ملی صحیح را وارد نمائید</v>
      </c>
    </row>
    <row r="236" spans="1:7" ht="21" x14ac:dyDescent="0.2">
      <c r="A236" s="12">
        <v>235</v>
      </c>
      <c r="B236" s="5"/>
      <c r="C236" s="5"/>
      <c r="D236" s="5"/>
      <c r="E236" s="16"/>
      <c r="F236" s="6" t="b" cm="1">
        <f t="array" ref="F236">IFERROR(IF(AND(LEN($E236)=10,AND(LEFT($E236,10)&lt;&gt;REPT(ROW($1:$9),10)),OR(AND(MOD(SUM(MID($E236,ROW($1:$9),1)*(11-ROW($1:$9))),11)&lt;2,--RIGHT($E236)=MOD(SUM(MID($E236,ROW($1:$9),1)*(11-ROW($1:$9))),11)),--RIGHT($E236)=(11-MOD(SUM(MID($E236,ROW($1:$9),1)*(11-ROW($1:$9))),11)))),TRUE,FALSE),FALSE)</f>
        <v>0</v>
      </c>
      <c r="G236" s="7" t="str">
        <f t="shared" si="0"/>
        <v>کد ملی صحیح را وارد نمائید</v>
      </c>
    </row>
    <row r="237" spans="1:7" ht="21" x14ac:dyDescent="0.2">
      <c r="A237" s="13">
        <v>236</v>
      </c>
      <c r="B237" s="8"/>
      <c r="C237" s="8"/>
      <c r="D237" s="8"/>
      <c r="E237" s="17"/>
      <c r="F237" s="9" t="b" cm="1">
        <f t="array" ref="F237">IFERROR(IF(AND(LEN($E237)=10,AND(LEFT($E237,10)&lt;&gt;REPT(ROW($1:$9),10)),OR(AND(MOD(SUM(MID($E237,ROW($1:$9),1)*(11-ROW($1:$9))),11)&lt;2,--RIGHT($E237)=MOD(SUM(MID($E237,ROW($1:$9),1)*(11-ROW($1:$9))),11)),--RIGHT($E237)=(11-MOD(SUM(MID($E237,ROW($1:$9),1)*(11-ROW($1:$9))),11)))),TRUE,FALSE),FALSE)</f>
        <v>0</v>
      </c>
      <c r="G237" s="10" t="str">
        <f t="shared" si="0"/>
        <v>کد ملی صحیح را وارد نمائید</v>
      </c>
    </row>
    <row r="238" spans="1:7" ht="21" x14ac:dyDescent="0.2">
      <c r="A238" s="12">
        <v>237</v>
      </c>
      <c r="B238" s="5"/>
      <c r="C238" s="5"/>
      <c r="D238" s="5"/>
      <c r="E238" s="16"/>
      <c r="F238" s="6" t="b" cm="1">
        <f t="array" ref="F238">IFERROR(IF(AND(LEN($E238)=10,AND(LEFT($E238,10)&lt;&gt;REPT(ROW($1:$9),10)),OR(AND(MOD(SUM(MID($E238,ROW($1:$9),1)*(11-ROW($1:$9))),11)&lt;2,--RIGHT($E238)=MOD(SUM(MID($E238,ROW($1:$9),1)*(11-ROW($1:$9))),11)),--RIGHT($E238)=(11-MOD(SUM(MID($E238,ROW($1:$9),1)*(11-ROW($1:$9))),11)))),TRUE,FALSE),FALSE)</f>
        <v>0</v>
      </c>
      <c r="G238" s="7" t="str">
        <f t="shared" si="0"/>
        <v>کد ملی صحیح را وارد نمائید</v>
      </c>
    </row>
    <row r="239" spans="1:7" ht="21" x14ac:dyDescent="0.2">
      <c r="A239" s="13">
        <v>238</v>
      </c>
      <c r="B239" s="8"/>
      <c r="C239" s="8"/>
      <c r="D239" s="8"/>
      <c r="E239" s="17"/>
      <c r="F239" s="9" t="b" cm="1">
        <f t="array" ref="F239">IFERROR(IF(AND(LEN($E239)=10,AND(LEFT($E239,10)&lt;&gt;REPT(ROW($1:$9),10)),OR(AND(MOD(SUM(MID($E239,ROW($1:$9),1)*(11-ROW($1:$9))),11)&lt;2,--RIGHT($E239)=MOD(SUM(MID($E239,ROW($1:$9),1)*(11-ROW($1:$9))),11)),--RIGHT($E239)=(11-MOD(SUM(MID($E239,ROW($1:$9),1)*(11-ROW($1:$9))),11)))),TRUE,FALSE),FALSE)</f>
        <v>0</v>
      </c>
      <c r="G239" s="10" t="str">
        <f t="shared" si="0"/>
        <v>کد ملی صحیح را وارد نمائید</v>
      </c>
    </row>
    <row r="240" spans="1:7" ht="21" x14ac:dyDescent="0.2">
      <c r="A240" s="12">
        <v>239</v>
      </c>
      <c r="B240" s="5"/>
      <c r="C240" s="5"/>
      <c r="D240" s="5"/>
      <c r="E240" s="16"/>
      <c r="F240" s="6" t="b" cm="1">
        <f t="array" ref="F240">IFERROR(IF(AND(LEN($E240)=10,AND(LEFT($E240,10)&lt;&gt;REPT(ROW($1:$9),10)),OR(AND(MOD(SUM(MID($E240,ROW($1:$9),1)*(11-ROW($1:$9))),11)&lt;2,--RIGHT($E240)=MOD(SUM(MID($E240,ROW($1:$9),1)*(11-ROW($1:$9))),11)),--RIGHT($E240)=(11-MOD(SUM(MID($E240,ROW($1:$9),1)*(11-ROW($1:$9))),11)))),TRUE,FALSE),FALSE)</f>
        <v>0</v>
      </c>
      <c r="G240" s="7" t="str">
        <f t="shared" si="0"/>
        <v>کد ملی صحیح را وارد نمائید</v>
      </c>
    </row>
    <row r="241" spans="1:7" ht="21" x14ac:dyDescent="0.2">
      <c r="A241" s="13">
        <v>240</v>
      </c>
      <c r="B241" s="8"/>
      <c r="C241" s="8"/>
      <c r="D241" s="8"/>
      <c r="E241" s="17"/>
      <c r="F241" s="9" t="b" cm="1">
        <f t="array" ref="F241">IFERROR(IF(AND(LEN($E241)=10,AND(LEFT($E241,10)&lt;&gt;REPT(ROW($1:$9),10)),OR(AND(MOD(SUM(MID($E241,ROW($1:$9),1)*(11-ROW($1:$9))),11)&lt;2,--RIGHT($E241)=MOD(SUM(MID($E241,ROW($1:$9),1)*(11-ROW($1:$9))),11)),--RIGHT($E241)=(11-MOD(SUM(MID($E241,ROW($1:$9),1)*(11-ROW($1:$9))),11)))),TRUE,FALSE),FALSE)</f>
        <v>0</v>
      </c>
      <c r="G241" s="10" t="str">
        <f t="shared" si="0"/>
        <v>کد ملی صحیح را وارد نمائید</v>
      </c>
    </row>
    <row r="242" spans="1:7" ht="21" x14ac:dyDescent="0.2">
      <c r="A242" s="12">
        <v>241</v>
      </c>
      <c r="B242" s="5"/>
      <c r="C242" s="5"/>
      <c r="D242" s="5"/>
      <c r="E242" s="16"/>
      <c r="F242" s="6" t="b" cm="1">
        <f t="array" ref="F242">IFERROR(IF(AND(LEN($E242)=10,AND(LEFT($E242,10)&lt;&gt;REPT(ROW($1:$9),10)),OR(AND(MOD(SUM(MID($E242,ROW($1:$9),1)*(11-ROW($1:$9))),11)&lt;2,--RIGHT($E242)=MOD(SUM(MID($E242,ROW($1:$9),1)*(11-ROW($1:$9))),11)),--RIGHT($E242)=(11-MOD(SUM(MID($E242,ROW($1:$9),1)*(11-ROW($1:$9))),11)))),TRUE,FALSE),FALSE)</f>
        <v>0</v>
      </c>
      <c r="G242" s="7" t="str">
        <f t="shared" si="0"/>
        <v>کد ملی صحیح را وارد نمائید</v>
      </c>
    </row>
    <row r="243" spans="1:7" ht="21" x14ac:dyDescent="0.2">
      <c r="A243" s="13">
        <v>242</v>
      </c>
      <c r="B243" s="8"/>
      <c r="C243" s="8"/>
      <c r="D243" s="8"/>
      <c r="E243" s="17"/>
      <c r="F243" s="9" t="b" cm="1">
        <f t="array" ref="F243">IFERROR(IF(AND(LEN($E243)=10,AND(LEFT($E243,10)&lt;&gt;REPT(ROW($1:$9),10)),OR(AND(MOD(SUM(MID($E243,ROW($1:$9),1)*(11-ROW($1:$9))),11)&lt;2,--RIGHT($E243)=MOD(SUM(MID($E243,ROW($1:$9),1)*(11-ROW($1:$9))),11)),--RIGHT($E243)=(11-MOD(SUM(MID($E243,ROW($1:$9),1)*(11-ROW($1:$9))),11)))),TRUE,FALSE),FALSE)</f>
        <v>0</v>
      </c>
      <c r="G243" s="10" t="str">
        <f t="shared" si="0"/>
        <v>کد ملی صحیح را وارد نمائید</v>
      </c>
    </row>
    <row r="244" spans="1:7" ht="21" x14ac:dyDescent="0.2">
      <c r="A244" s="12">
        <v>243</v>
      </c>
      <c r="B244" s="5"/>
      <c r="C244" s="5"/>
      <c r="D244" s="5"/>
      <c r="E244" s="16"/>
      <c r="F244" s="6" t="b" cm="1">
        <f t="array" ref="F244">IFERROR(IF(AND(LEN($E244)=10,AND(LEFT($E244,10)&lt;&gt;REPT(ROW($1:$9),10)),OR(AND(MOD(SUM(MID($E244,ROW($1:$9),1)*(11-ROW($1:$9))),11)&lt;2,--RIGHT($E244)=MOD(SUM(MID($E244,ROW($1:$9),1)*(11-ROW($1:$9))),11)),--RIGHT($E244)=(11-MOD(SUM(MID($E244,ROW($1:$9),1)*(11-ROW($1:$9))),11)))),TRUE,FALSE),FALSE)</f>
        <v>0</v>
      </c>
      <c r="G244" s="7" t="str">
        <f t="shared" si="0"/>
        <v>کد ملی صحیح را وارد نمائید</v>
      </c>
    </row>
    <row r="245" spans="1:7" ht="21" x14ac:dyDescent="0.2">
      <c r="A245" s="13">
        <v>244</v>
      </c>
      <c r="B245" s="8"/>
      <c r="C245" s="8"/>
      <c r="D245" s="8"/>
      <c r="E245" s="17"/>
      <c r="F245" s="9" t="b" cm="1">
        <f t="array" ref="F245">IFERROR(IF(AND(LEN($E245)=10,AND(LEFT($E245,10)&lt;&gt;REPT(ROW($1:$9),10)),OR(AND(MOD(SUM(MID($E245,ROW($1:$9),1)*(11-ROW($1:$9))),11)&lt;2,--RIGHT($E245)=MOD(SUM(MID($E245,ROW($1:$9),1)*(11-ROW($1:$9))),11)),--RIGHT($E245)=(11-MOD(SUM(MID($E245,ROW($1:$9),1)*(11-ROW($1:$9))),11)))),TRUE,FALSE),FALSE)</f>
        <v>0</v>
      </c>
      <c r="G245" s="10" t="str">
        <f t="shared" si="0"/>
        <v>کد ملی صحیح را وارد نمائید</v>
      </c>
    </row>
    <row r="246" spans="1:7" ht="21" x14ac:dyDescent="0.2">
      <c r="A246" s="12">
        <v>245</v>
      </c>
      <c r="B246" s="5"/>
      <c r="C246" s="5"/>
      <c r="D246" s="5"/>
      <c r="E246" s="16"/>
      <c r="F246" s="6" t="b" cm="1">
        <f t="array" ref="F246">IFERROR(IF(AND(LEN($E246)=10,AND(LEFT($E246,10)&lt;&gt;REPT(ROW($1:$9),10)),OR(AND(MOD(SUM(MID($E246,ROW($1:$9),1)*(11-ROW($1:$9))),11)&lt;2,--RIGHT($E246)=MOD(SUM(MID($E246,ROW($1:$9),1)*(11-ROW($1:$9))),11)),--RIGHT($E246)=(11-MOD(SUM(MID($E246,ROW($1:$9),1)*(11-ROW($1:$9))),11)))),TRUE,FALSE),FALSE)</f>
        <v>0</v>
      </c>
      <c r="G246" s="7" t="str">
        <f t="shared" si="0"/>
        <v>کد ملی صحیح را وارد نمائید</v>
      </c>
    </row>
    <row r="247" spans="1:7" ht="21" x14ac:dyDescent="0.2">
      <c r="A247" s="13">
        <v>246</v>
      </c>
      <c r="B247" s="8"/>
      <c r="C247" s="8"/>
      <c r="D247" s="8"/>
      <c r="E247" s="17"/>
      <c r="F247" s="9" t="b" cm="1">
        <f t="array" ref="F247">IFERROR(IF(AND(LEN($E247)=10,AND(LEFT($E247,10)&lt;&gt;REPT(ROW($1:$9),10)),OR(AND(MOD(SUM(MID($E247,ROW($1:$9),1)*(11-ROW($1:$9))),11)&lt;2,--RIGHT($E247)=MOD(SUM(MID($E247,ROW($1:$9),1)*(11-ROW($1:$9))),11)),--RIGHT($E247)=(11-MOD(SUM(MID($E247,ROW($1:$9),1)*(11-ROW($1:$9))),11)))),TRUE,FALSE),FALSE)</f>
        <v>0</v>
      </c>
      <c r="G247" s="10" t="str">
        <f t="shared" si="0"/>
        <v>کد ملی صحیح را وارد نمائید</v>
      </c>
    </row>
    <row r="248" spans="1:7" ht="21" x14ac:dyDescent="0.2">
      <c r="A248" s="12">
        <v>247</v>
      </c>
      <c r="B248" s="5"/>
      <c r="C248" s="5"/>
      <c r="D248" s="5"/>
      <c r="E248" s="16"/>
      <c r="F248" s="6" t="b" cm="1">
        <f t="array" ref="F248">IFERROR(IF(AND(LEN($E248)=10,AND(LEFT($E248,10)&lt;&gt;REPT(ROW($1:$9),10)),OR(AND(MOD(SUM(MID($E248,ROW($1:$9),1)*(11-ROW($1:$9))),11)&lt;2,--RIGHT($E248)=MOD(SUM(MID($E248,ROW($1:$9),1)*(11-ROW($1:$9))),11)),--RIGHT($E248)=(11-MOD(SUM(MID($E248,ROW($1:$9),1)*(11-ROW($1:$9))),11)))),TRUE,FALSE),FALSE)</f>
        <v>0</v>
      </c>
      <c r="G248" s="7" t="str">
        <f t="shared" si="0"/>
        <v>کد ملی صحیح را وارد نمائید</v>
      </c>
    </row>
    <row r="249" spans="1:7" ht="21" x14ac:dyDescent="0.2">
      <c r="A249" s="13">
        <v>248</v>
      </c>
      <c r="B249" s="8"/>
      <c r="C249" s="8"/>
      <c r="D249" s="8"/>
      <c r="E249" s="17"/>
      <c r="F249" s="9" t="b" cm="1">
        <f t="array" ref="F249">IFERROR(IF(AND(LEN($E249)=10,AND(LEFT($E249,10)&lt;&gt;REPT(ROW($1:$9),10)),OR(AND(MOD(SUM(MID($E249,ROW($1:$9),1)*(11-ROW($1:$9))),11)&lt;2,--RIGHT($E249)=MOD(SUM(MID($E249,ROW($1:$9),1)*(11-ROW($1:$9))),11)),--RIGHT($E249)=(11-MOD(SUM(MID($E249,ROW($1:$9),1)*(11-ROW($1:$9))),11)))),TRUE,FALSE),FALSE)</f>
        <v>0</v>
      </c>
      <c r="G249" s="10" t="str">
        <f t="shared" si="0"/>
        <v>کد ملی صحیح را وارد نمائید</v>
      </c>
    </row>
    <row r="250" spans="1:7" ht="21" x14ac:dyDescent="0.2">
      <c r="A250" s="12">
        <v>249</v>
      </c>
      <c r="B250" s="5"/>
      <c r="C250" s="5"/>
      <c r="D250" s="5"/>
      <c r="E250" s="16"/>
      <c r="F250" s="6" t="b" cm="1">
        <f t="array" ref="F250">IFERROR(IF(AND(LEN($E250)=10,AND(LEFT($E250,10)&lt;&gt;REPT(ROW($1:$9),10)),OR(AND(MOD(SUM(MID($E250,ROW($1:$9),1)*(11-ROW($1:$9))),11)&lt;2,--RIGHT($E250)=MOD(SUM(MID($E250,ROW($1:$9),1)*(11-ROW($1:$9))),11)),--RIGHT($E250)=(11-MOD(SUM(MID($E250,ROW($1:$9),1)*(11-ROW($1:$9))),11)))),TRUE,FALSE),FALSE)</f>
        <v>0</v>
      </c>
      <c r="G250" s="7" t="str">
        <f t="shared" si="0"/>
        <v>کد ملی صحیح را وارد نمائید</v>
      </c>
    </row>
    <row r="251" spans="1:7" ht="21" x14ac:dyDescent="0.2">
      <c r="A251" s="13">
        <v>250</v>
      </c>
      <c r="B251" s="8"/>
      <c r="C251" s="8"/>
      <c r="D251" s="8"/>
      <c r="E251" s="17"/>
      <c r="F251" s="9" t="b" cm="1">
        <f t="array" ref="F251">IFERROR(IF(AND(LEN($E251)=10,AND(LEFT($E251,10)&lt;&gt;REPT(ROW($1:$9),10)),OR(AND(MOD(SUM(MID($E251,ROW($1:$9),1)*(11-ROW($1:$9))),11)&lt;2,--RIGHT($E251)=MOD(SUM(MID($E251,ROW($1:$9),1)*(11-ROW($1:$9))),11)),--RIGHT($E251)=(11-MOD(SUM(MID($E251,ROW($1:$9),1)*(11-ROW($1:$9))),11)))),TRUE,FALSE),FALSE)</f>
        <v>0</v>
      </c>
      <c r="G251" s="10" t="str">
        <f t="shared" si="0"/>
        <v>کد ملی صحیح را وارد نمائید</v>
      </c>
    </row>
    <row r="252" spans="1:7" ht="21" x14ac:dyDescent="0.2">
      <c r="A252" s="12">
        <v>251</v>
      </c>
      <c r="B252" s="5"/>
      <c r="C252" s="5"/>
      <c r="D252" s="5"/>
      <c r="E252" s="16"/>
      <c r="F252" s="6" t="b" cm="1">
        <f t="array" ref="F252">IFERROR(IF(AND(LEN($E252)=10,AND(LEFT($E252,10)&lt;&gt;REPT(ROW($1:$9),10)),OR(AND(MOD(SUM(MID($E252,ROW($1:$9),1)*(11-ROW($1:$9))),11)&lt;2,--RIGHT($E252)=MOD(SUM(MID($E252,ROW($1:$9),1)*(11-ROW($1:$9))),11)),--RIGHT($E252)=(11-MOD(SUM(MID($E252,ROW($1:$9),1)*(11-ROW($1:$9))),11)))),TRUE,FALSE),FALSE)</f>
        <v>0</v>
      </c>
      <c r="G252" s="7" t="str">
        <f t="shared" si="0"/>
        <v>کد ملی صحیح را وارد نمائید</v>
      </c>
    </row>
    <row r="253" spans="1:7" ht="21" x14ac:dyDescent="0.2">
      <c r="A253" s="13">
        <v>252</v>
      </c>
      <c r="B253" s="8"/>
      <c r="C253" s="8"/>
      <c r="D253" s="8"/>
      <c r="E253" s="17"/>
      <c r="F253" s="9" t="b" cm="1">
        <f t="array" ref="F253">IFERROR(IF(AND(LEN($E253)=10,AND(LEFT($E253,10)&lt;&gt;REPT(ROW($1:$9),10)),OR(AND(MOD(SUM(MID($E253,ROW($1:$9),1)*(11-ROW($1:$9))),11)&lt;2,--RIGHT($E253)=MOD(SUM(MID($E253,ROW($1:$9),1)*(11-ROW($1:$9))),11)),--RIGHT($E253)=(11-MOD(SUM(MID($E253,ROW($1:$9),1)*(11-ROW($1:$9))),11)))),TRUE,FALSE),FALSE)</f>
        <v>0</v>
      </c>
      <c r="G253" s="10" t="str">
        <f t="shared" si="0"/>
        <v>کد ملی صحیح را وارد نمائید</v>
      </c>
    </row>
    <row r="254" spans="1:7" ht="21" x14ac:dyDescent="0.2">
      <c r="A254" s="12">
        <v>253</v>
      </c>
      <c r="B254" s="5"/>
      <c r="C254" s="5"/>
      <c r="D254" s="5"/>
      <c r="E254" s="16"/>
      <c r="F254" s="6" t="b" cm="1">
        <f t="array" ref="F254">IFERROR(IF(AND(LEN($E254)=10,AND(LEFT($E254,10)&lt;&gt;REPT(ROW($1:$9),10)),OR(AND(MOD(SUM(MID($E254,ROW($1:$9),1)*(11-ROW($1:$9))),11)&lt;2,--RIGHT($E254)=MOD(SUM(MID($E254,ROW($1:$9),1)*(11-ROW($1:$9))),11)),--RIGHT($E254)=(11-MOD(SUM(MID($E254,ROW($1:$9),1)*(11-ROW($1:$9))),11)))),TRUE,FALSE),FALSE)</f>
        <v>0</v>
      </c>
      <c r="G254" s="7" t="str">
        <f t="shared" si="0"/>
        <v>کد ملی صحیح را وارد نمائید</v>
      </c>
    </row>
    <row r="255" spans="1:7" ht="21" x14ac:dyDescent="0.2">
      <c r="A255" s="13">
        <v>254</v>
      </c>
      <c r="B255" s="8"/>
      <c r="C255" s="8"/>
      <c r="D255" s="8"/>
      <c r="E255" s="17"/>
      <c r="F255" s="9" t="b" cm="1">
        <f t="array" ref="F255">IFERROR(IF(AND(LEN($E255)=10,AND(LEFT($E255,10)&lt;&gt;REPT(ROW($1:$9),10)),OR(AND(MOD(SUM(MID($E255,ROW($1:$9),1)*(11-ROW($1:$9))),11)&lt;2,--RIGHT($E255)=MOD(SUM(MID($E255,ROW($1:$9),1)*(11-ROW($1:$9))),11)),--RIGHT($E255)=(11-MOD(SUM(MID($E255,ROW($1:$9),1)*(11-ROW($1:$9))),11)))),TRUE,FALSE),FALSE)</f>
        <v>0</v>
      </c>
      <c r="G255" s="10" t="str">
        <f t="shared" si="0"/>
        <v>کد ملی صحیح را وارد نمائید</v>
      </c>
    </row>
    <row r="256" spans="1:7" ht="21" x14ac:dyDescent="0.2">
      <c r="A256" s="12">
        <v>255</v>
      </c>
      <c r="B256" s="5"/>
      <c r="C256" s="5"/>
      <c r="D256" s="5"/>
      <c r="E256" s="16"/>
      <c r="F256" s="6" t="b" cm="1">
        <f t="array" ref="F256">IFERROR(IF(AND(LEN($E256)=10,AND(LEFT($E256,10)&lt;&gt;REPT(ROW($1:$9),10)),OR(AND(MOD(SUM(MID($E256,ROW($1:$9),1)*(11-ROW($1:$9))),11)&lt;2,--RIGHT($E256)=MOD(SUM(MID($E256,ROW($1:$9),1)*(11-ROW($1:$9))),11)),--RIGHT($E256)=(11-MOD(SUM(MID($E256,ROW($1:$9),1)*(11-ROW($1:$9))),11)))),TRUE,FALSE),FALSE)</f>
        <v>0</v>
      </c>
      <c r="G256" s="7" t="str">
        <f t="shared" si="0"/>
        <v>کد ملی صحیح را وارد نمائید</v>
      </c>
    </row>
    <row r="257" spans="1:7" ht="21" x14ac:dyDescent="0.2">
      <c r="A257" s="13">
        <v>256</v>
      </c>
      <c r="B257" s="8"/>
      <c r="C257" s="8"/>
      <c r="D257" s="8"/>
      <c r="E257" s="17"/>
      <c r="F257" s="9" t="b" cm="1">
        <f t="array" ref="F257">IFERROR(IF(AND(LEN($E257)=10,AND(LEFT($E257,10)&lt;&gt;REPT(ROW($1:$9),10)),OR(AND(MOD(SUM(MID($E257,ROW($1:$9),1)*(11-ROW($1:$9))),11)&lt;2,--RIGHT($E257)=MOD(SUM(MID($E257,ROW($1:$9),1)*(11-ROW($1:$9))),11)),--RIGHT($E257)=(11-MOD(SUM(MID($E257,ROW($1:$9),1)*(11-ROW($1:$9))),11)))),TRUE,FALSE),FALSE)</f>
        <v>0</v>
      </c>
      <c r="G257" s="10" t="str">
        <f t="shared" si="0"/>
        <v>کد ملی صحیح را وارد نمائید</v>
      </c>
    </row>
    <row r="258" spans="1:7" ht="21" x14ac:dyDescent="0.2">
      <c r="A258" s="12">
        <v>257</v>
      </c>
      <c r="B258" s="5"/>
      <c r="C258" s="5"/>
      <c r="D258" s="5"/>
      <c r="E258" s="16"/>
      <c r="F258" s="6" t="b" cm="1">
        <f t="array" ref="F258">IFERROR(IF(AND(LEN($E258)=10,AND(LEFT($E258,10)&lt;&gt;REPT(ROW($1:$9),10)),OR(AND(MOD(SUM(MID($E258,ROW($1:$9),1)*(11-ROW($1:$9))),11)&lt;2,--RIGHT($E258)=MOD(SUM(MID($E258,ROW($1:$9),1)*(11-ROW($1:$9))),11)),--RIGHT($E258)=(11-MOD(SUM(MID($E258,ROW($1:$9),1)*(11-ROW($1:$9))),11)))),TRUE,FALSE),FALSE)</f>
        <v>0</v>
      </c>
      <c r="G258" s="7" t="str">
        <f t="shared" ref="G258:G301" si="1">IF(F258," ثبت شد","کد ملی صحیح را وارد نمائید")</f>
        <v>کد ملی صحیح را وارد نمائید</v>
      </c>
    </row>
    <row r="259" spans="1:7" ht="21" x14ac:dyDescent="0.2">
      <c r="A259" s="13">
        <v>258</v>
      </c>
      <c r="B259" s="8"/>
      <c r="C259" s="8"/>
      <c r="D259" s="8"/>
      <c r="E259" s="17"/>
      <c r="F259" s="9" t="b" cm="1">
        <f t="array" ref="F259">IFERROR(IF(AND(LEN($E259)=10,AND(LEFT($E259,10)&lt;&gt;REPT(ROW($1:$9),10)),OR(AND(MOD(SUM(MID($E259,ROW($1:$9),1)*(11-ROW($1:$9))),11)&lt;2,--RIGHT($E259)=MOD(SUM(MID($E259,ROW($1:$9),1)*(11-ROW($1:$9))),11)),--RIGHT($E259)=(11-MOD(SUM(MID($E259,ROW($1:$9),1)*(11-ROW($1:$9))),11)))),TRUE,FALSE),FALSE)</f>
        <v>0</v>
      </c>
      <c r="G259" s="10" t="str">
        <f t="shared" si="1"/>
        <v>کد ملی صحیح را وارد نمائید</v>
      </c>
    </row>
    <row r="260" spans="1:7" ht="21" x14ac:dyDescent="0.2">
      <c r="A260" s="12">
        <v>259</v>
      </c>
      <c r="B260" s="5"/>
      <c r="C260" s="5"/>
      <c r="D260" s="5"/>
      <c r="E260" s="16"/>
      <c r="F260" s="6" t="b" cm="1">
        <f t="array" ref="F260">IFERROR(IF(AND(LEN($E260)=10,AND(LEFT($E260,10)&lt;&gt;REPT(ROW($1:$9),10)),OR(AND(MOD(SUM(MID($E260,ROW($1:$9),1)*(11-ROW($1:$9))),11)&lt;2,--RIGHT($E260)=MOD(SUM(MID($E260,ROW($1:$9),1)*(11-ROW($1:$9))),11)),--RIGHT($E260)=(11-MOD(SUM(MID($E260,ROW($1:$9),1)*(11-ROW($1:$9))),11)))),TRUE,FALSE),FALSE)</f>
        <v>0</v>
      </c>
      <c r="G260" s="7" t="str">
        <f t="shared" si="1"/>
        <v>کد ملی صحیح را وارد نمائید</v>
      </c>
    </row>
    <row r="261" spans="1:7" ht="21" x14ac:dyDescent="0.2">
      <c r="A261" s="13">
        <v>260</v>
      </c>
      <c r="B261" s="8"/>
      <c r="C261" s="8"/>
      <c r="D261" s="8"/>
      <c r="E261" s="17"/>
      <c r="F261" s="9" t="b" cm="1">
        <f t="array" ref="F261">IFERROR(IF(AND(LEN($E261)=10,AND(LEFT($E261,10)&lt;&gt;REPT(ROW($1:$9),10)),OR(AND(MOD(SUM(MID($E261,ROW($1:$9),1)*(11-ROW($1:$9))),11)&lt;2,--RIGHT($E261)=MOD(SUM(MID($E261,ROW($1:$9),1)*(11-ROW($1:$9))),11)),--RIGHT($E261)=(11-MOD(SUM(MID($E261,ROW($1:$9),1)*(11-ROW($1:$9))),11)))),TRUE,FALSE),FALSE)</f>
        <v>0</v>
      </c>
      <c r="G261" s="10" t="str">
        <f t="shared" si="1"/>
        <v>کد ملی صحیح را وارد نمائید</v>
      </c>
    </row>
    <row r="262" spans="1:7" ht="21" x14ac:dyDescent="0.2">
      <c r="A262" s="12">
        <v>261</v>
      </c>
      <c r="B262" s="5"/>
      <c r="C262" s="5"/>
      <c r="D262" s="5"/>
      <c r="E262" s="16"/>
      <c r="F262" s="6" t="b" cm="1">
        <f t="array" ref="F262">IFERROR(IF(AND(LEN($E262)=10,AND(LEFT($E262,10)&lt;&gt;REPT(ROW($1:$9),10)),OR(AND(MOD(SUM(MID($E262,ROW($1:$9),1)*(11-ROW($1:$9))),11)&lt;2,--RIGHT($E262)=MOD(SUM(MID($E262,ROW($1:$9),1)*(11-ROW($1:$9))),11)),--RIGHT($E262)=(11-MOD(SUM(MID($E262,ROW($1:$9),1)*(11-ROW($1:$9))),11)))),TRUE,FALSE),FALSE)</f>
        <v>0</v>
      </c>
      <c r="G262" s="7" t="str">
        <f t="shared" si="1"/>
        <v>کد ملی صحیح را وارد نمائید</v>
      </c>
    </row>
    <row r="263" spans="1:7" ht="21" x14ac:dyDescent="0.2">
      <c r="A263" s="13">
        <v>262</v>
      </c>
      <c r="B263" s="8"/>
      <c r="C263" s="8"/>
      <c r="D263" s="8"/>
      <c r="E263" s="17"/>
      <c r="F263" s="9" t="b" cm="1">
        <f t="array" ref="F263">IFERROR(IF(AND(LEN($E263)=10,AND(LEFT($E263,10)&lt;&gt;REPT(ROW($1:$9),10)),OR(AND(MOD(SUM(MID($E263,ROW($1:$9),1)*(11-ROW($1:$9))),11)&lt;2,--RIGHT($E263)=MOD(SUM(MID($E263,ROW($1:$9),1)*(11-ROW($1:$9))),11)),--RIGHT($E263)=(11-MOD(SUM(MID($E263,ROW($1:$9),1)*(11-ROW($1:$9))),11)))),TRUE,FALSE),FALSE)</f>
        <v>0</v>
      </c>
      <c r="G263" s="10" t="str">
        <f t="shared" si="1"/>
        <v>کد ملی صحیح را وارد نمائید</v>
      </c>
    </row>
    <row r="264" spans="1:7" ht="21" x14ac:dyDescent="0.2">
      <c r="A264" s="12">
        <v>263</v>
      </c>
      <c r="B264" s="5"/>
      <c r="C264" s="5"/>
      <c r="D264" s="5"/>
      <c r="E264" s="16"/>
      <c r="F264" s="6" t="b" cm="1">
        <f t="array" ref="F264">IFERROR(IF(AND(LEN($E264)=10,AND(LEFT($E264,10)&lt;&gt;REPT(ROW($1:$9),10)),OR(AND(MOD(SUM(MID($E264,ROW($1:$9),1)*(11-ROW($1:$9))),11)&lt;2,--RIGHT($E264)=MOD(SUM(MID($E264,ROW($1:$9),1)*(11-ROW($1:$9))),11)),--RIGHT($E264)=(11-MOD(SUM(MID($E264,ROW($1:$9),1)*(11-ROW($1:$9))),11)))),TRUE,FALSE),FALSE)</f>
        <v>0</v>
      </c>
      <c r="G264" s="7" t="str">
        <f t="shared" si="1"/>
        <v>کد ملی صحیح را وارد نمائید</v>
      </c>
    </row>
    <row r="265" spans="1:7" ht="21" x14ac:dyDescent="0.2">
      <c r="A265" s="13">
        <v>264</v>
      </c>
      <c r="B265" s="8"/>
      <c r="C265" s="8"/>
      <c r="D265" s="8"/>
      <c r="E265" s="17"/>
      <c r="F265" s="9" t="b" cm="1">
        <f t="array" ref="F265">IFERROR(IF(AND(LEN($E265)=10,AND(LEFT($E265,10)&lt;&gt;REPT(ROW($1:$9),10)),OR(AND(MOD(SUM(MID($E265,ROW($1:$9),1)*(11-ROW($1:$9))),11)&lt;2,--RIGHT($E265)=MOD(SUM(MID($E265,ROW($1:$9),1)*(11-ROW($1:$9))),11)),--RIGHT($E265)=(11-MOD(SUM(MID($E265,ROW($1:$9),1)*(11-ROW($1:$9))),11)))),TRUE,FALSE),FALSE)</f>
        <v>0</v>
      </c>
      <c r="G265" s="10" t="str">
        <f t="shared" si="1"/>
        <v>کد ملی صحیح را وارد نمائید</v>
      </c>
    </row>
    <row r="266" spans="1:7" ht="21" x14ac:dyDescent="0.2">
      <c r="A266" s="12">
        <v>265</v>
      </c>
      <c r="B266" s="5"/>
      <c r="C266" s="5"/>
      <c r="D266" s="5"/>
      <c r="E266" s="16"/>
      <c r="F266" s="6" t="b" cm="1">
        <f t="array" ref="F266">IFERROR(IF(AND(LEN($E266)=10,AND(LEFT($E266,10)&lt;&gt;REPT(ROW($1:$9),10)),OR(AND(MOD(SUM(MID($E266,ROW($1:$9),1)*(11-ROW($1:$9))),11)&lt;2,--RIGHT($E266)=MOD(SUM(MID($E266,ROW($1:$9),1)*(11-ROW($1:$9))),11)),--RIGHT($E266)=(11-MOD(SUM(MID($E266,ROW($1:$9),1)*(11-ROW($1:$9))),11)))),TRUE,FALSE),FALSE)</f>
        <v>0</v>
      </c>
      <c r="G266" s="7" t="str">
        <f t="shared" si="1"/>
        <v>کد ملی صحیح را وارد نمائید</v>
      </c>
    </row>
    <row r="267" spans="1:7" ht="21" x14ac:dyDescent="0.2">
      <c r="A267" s="13">
        <v>266</v>
      </c>
      <c r="B267" s="8"/>
      <c r="C267" s="8"/>
      <c r="D267" s="8"/>
      <c r="E267" s="17"/>
      <c r="F267" s="9" t="b" cm="1">
        <f t="array" ref="F267">IFERROR(IF(AND(LEN($E267)=10,AND(LEFT($E267,10)&lt;&gt;REPT(ROW($1:$9),10)),OR(AND(MOD(SUM(MID($E267,ROW($1:$9),1)*(11-ROW($1:$9))),11)&lt;2,--RIGHT($E267)=MOD(SUM(MID($E267,ROW($1:$9),1)*(11-ROW($1:$9))),11)),--RIGHT($E267)=(11-MOD(SUM(MID($E267,ROW($1:$9),1)*(11-ROW($1:$9))),11)))),TRUE,FALSE),FALSE)</f>
        <v>0</v>
      </c>
      <c r="G267" s="10" t="str">
        <f t="shared" si="1"/>
        <v>کد ملی صحیح را وارد نمائید</v>
      </c>
    </row>
    <row r="268" spans="1:7" ht="21" x14ac:dyDescent="0.2">
      <c r="A268" s="12">
        <v>267</v>
      </c>
      <c r="B268" s="5"/>
      <c r="C268" s="5"/>
      <c r="D268" s="5"/>
      <c r="E268" s="16"/>
      <c r="F268" s="6" t="b" cm="1">
        <f t="array" ref="F268">IFERROR(IF(AND(LEN($E268)=10,AND(LEFT($E268,10)&lt;&gt;REPT(ROW($1:$9),10)),OR(AND(MOD(SUM(MID($E268,ROW($1:$9),1)*(11-ROW($1:$9))),11)&lt;2,--RIGHT($E268)=MOD(SUM(MID($E268,ROW($1:$9),1)*(11-ROW($1:$9))),11)),--RIGHT($E268)=(11-MOD(SUM(MID($E268,ROW($1:$9),1)*(11-ROW($1:$9))),11)))),TRUE,FALSE),FALSE)</f>
        <v>0</v>
      </c>
      <c r="G268" s="7" t="str">
        <f t="shared" si="1"/>
        <v>کد ملی صحیح را وارد نمائید</v>
      </c>
    </row>
    <row r="269" spans="1:7" ht="21" x14ac:dyDescent="0.2">
      <c r="A269" s="13">
        <v>268</v>
      </c>
      <c r="B269" s="8"/>
      <c r="C269" s="8"/>
      <c r="D269" s="8"/>
      <c r="E269" s="17"/>
      <c r="F269" s="9" t="b" cm="1">
        <f t="array" ref="F269">IFERROR(IF(AND(LEN($E269)=10,AND(LEFT($E269,10)&lt;&gt;REPT(ROW($1:$9),10)),OR(AND(MOD(SUM(MID($E269,ROW($1:$9),1)*(11-ROW($1:$9))),11)&lt;2,--RIGHT($E269)=MOD(SUM(MID($E269,ROW($1:$9),1)*(11-ROW($1:$9))),11)),--RIGHT($E269)=(11-MOD(SUM(MID($E269,ROW($1:$9),1)*(11-ROW($1:$9))),11)))),TRUE,FALSE),FALSE)</f>
        <v>0</v>
      </c>
      <c r="G269" s="10" t="str">
        <f t="shared" si="1"/>
        <v>کد ملی صحیح را وارد نمائید</v>
      </c>
    </row>
    <row r="270" spans="1:7" ht="21" x14ac:dyDescent="0.2">
      <c r="A270" s="12">
        <v>269</v>
      </c>
      <c r="B270" s="5"/>
      <c r="C270" s="5"/>
      <c r="D270" s="5"/>
      <c r="E270" s="16"/>
      <c r="F270" s="6" t="b" cm="1">
        <f t="array" ref="F270">IFERROR(IF(AND(LEN($E270)=10,AND(LEFT($E270,10)&lt;&gt;REPT(ROW($1:$9),10)),OR(AND(MOD(SUM(MID($E270,ROW($1:$9),1)*(11-ROW($1:$9))),11)&lt;2,--RIGHT($E270)=MOD(SUM(MID($E270,ROW($1:$9),1)*(11-ROW($1:$9))),11)),--RIGHT($E270)=(11-MOD(SUM(MID($E270,ROW($1:$9),1)*(11-ROW($1:$9))),11)))),TRUE,FALSE),FALSE)</f>
        <v>0</v>
      </c>
      <c r="G270" s="7" t="str">
        <f t="shared" si="1"/>
        <v>کد ملی صحیح را وارد نمائید</v>
      </c>
    </row>
    <row r="271" spans="1:7" ht="21" x14ac:dyDescent="0.2">
      <c r="A271" s="13">
        <v>270</v>
      </c>
      <c r="B271" s="8"/>
      <c r="C271" s="8"/>
      <c r="D271" s="8"/>
      <c r="E271" s="17"/>
      <c r="F271" s="9" t="b" cm="1">
        <f t="array" ref="F271">IFERROR(IF(AND(LEN($E271)=10,AND(LEFT($E271,10)&lt;&gt;REPT(ROW($1:$9),10)),OR(AND(MOD(SUM(MID($E271,ROW($1:$9),1)*(11-ROW($1:$9))),11)&lt;2,--RIGHT($E271)=MOD(SUM(MID($E271,ROW($1:$9),1)*(11-ROW($1:$9))),11)),--RIGHT($E271)=(11-MOD(SUM(MID($E271,ROW($1:$9),1)*(11-ROW($1:$9))),11)))),TRUE,FALSE),FALSE)</f>
        <v>0</v>
      </c>
      <c r="G271" s="10" t="str">
        <f t="shared" si="1"/>
        <v>کد ملی صحیح را وارد نمائید</v>
      </c>
    </row>
    <row r="272" spans="1:7" ht="21" x14ac:dyDescent="0.2">
      <c r="A272" s="12">
        <v>271</v>
      </c>
      <c r="B272" s="5"/>
      <c r="C272" s="5"/>
      <c r="D272" s="5"/>
      <c r="E272" s="16"/>
      <c r="F272" s="6" t="b" cm="1">
        <f t="array" ref="F272">IFERROR(IF(AND(LEN($E272)=10,AND(LEFT($E272,10)&lt;&gt;REPT(ROW($1:$9),10)),OR(AND(MOD(SUM(MID($E272,ROW($1:$9),1)*(11-ROW($1:$9))),11)&lt;2,--RIGHT($E272)=MOD(SUM(MID($E272,ROW($1:$9),1)*(11-ROW($1:$9))),11)),--RIGHT($E272)=(11-MOD(SUM(MID($E272,ROW($1:$9),1)*(11-ROW($1:$9))),11)))),TRUE,FALSE),FALSE)</f>
        <v>0</v>
      </c>
      <c r="G272" s="7" t="str">
        <f t="shared" si="1"/>
        <v>کد ملی صحیح را وارد نمائید</v>
      </c>
    </row>
    <row r="273" spans="1:7" ht="21" x14ac:dyDescent="0.2">
      <c r="A273" s="13">
        <v>272</v>
      </c>
      <c r="B273" s="8"/>
      <c r="C273" s="8"/>
      <c r="D273" s="8"/>
      <c r="E273" s="17"/>
      <c r="F273" s="9" t="b" cm="1">
        <f t="array" ref="F273">IFERROR(IF(AND(LEN($E273)=10,AND(LEFT($E273,10)&lt;&gt;REPT(ROW($1:$9),10)),OR(AND(MOD(SUM(MID($E273,ROW($1:$9),1)*(11-ROW($1:$9))),11)&lt;2,--RIGHT($E273)=MOD(SUM(MID($E273,ROW($1:$9),1)*(11-ROW($1:$9))),11)),--RIGHT($E273)=(11-MOD(SUM(MID($E273,ROW($1:$9),1)*(11-ROW($1:$9))),11)))),TRUE,FALSE),FALSE)</f>
        <v>0</v>
      </c>
      <c r="G273" s="10" t="str">
        <f t="shared" si="1"/>
        <v>کد ملی صحیح را وارد نمائید</v>
      </c>
    </row>
    <row r="274" spans="1:7" ht="21" x14ac:dyDescent="0.2">
      <c r="A274" s="12">
        <v>273</v>
      </c>
      <c r="B274" s="5"/>
      <c r="C274" s="5"/>
      <c r="D274" s="5"/>
      <c r="E274" s="16"/>
      <c r="F274" s="6" t="b" cm="1">
        <f t="array" ref="F274">IFERROR(IF(AND(LEN($E274)=10,AND(LEFT($E274,10)&lt;&gt;REPT(ROW($1:$9),10)),OR(AND(MOD(SUM(MID($E274,ROW($1:$9),1)*(11-ROW($1:$9))),11)&lt;2,--RIGHT($E274)=MOD(SUM(MID($E274,ROW($1:$9),1)*(11-ROW($1:$9))),11)),--RIGHT($E274)=(11-MOD(SUM(MID($E274,ROW($1:$9),1)*(11-ROW($1:$9))),11)))),TRUE,FALSE),FALSE)</f>
        <v>0</v>
      </c>
      <c r="G274" s="7" t="str">
        <f t="shared" si="1"/>
        <v>کد ملی صحیح را وارد نمائید</v>
      </c>
    </row>
    <row r="275" spans="1:7" ht="21" x14ac:dyDescent="0.2">
      <c r="A275" s="13">
        <v>274</v>
      </c>
      <c r="B275" s="8"/>
      <c r="C275" s="8"/>
      <c r="D275" s="8"/>
      <c r="E275" s="17"/>
      <c r="F275" s="9" t="b" cm="1">
        <f t="array" ref="F275">IFERROR(IF(AND(LEN($E275)=10,AND(LEFT($E275,10)&lt;&gt;REPT(ROW($1:$9),10)),OR(AND(MOD(SUM(MID($E275,ROW($1:$9),1)*(11-ROW($1:$9))),11)&lt;2,--RIGHT($E275)=MOD(SUM(MID($E275,ROW($1:$9),1)*(11-ROW($1:$9))),11)),--RIGHT($E275)=(11-MOD(SUM(MID($E275,ROW($1:$9),1)*(11-ROW($1:$9))),11)))),TRUE,FALSE),FALSE)</f>
        <v>0</v>
      </c>
      <c r="G275" s="10" t="str">
        <f t="shared" si="1"/>
        <v>کد ملی صحیح را وارد نمائید</v>
      </c>
    </row>
    <row r="276" spans="1:7" ht="21" x14ac:dyDescent="0.2">
      <c r="A276" s="12">
        <v>275</v>
      </c>
      <c r="B276" s="5"/>
      <c r="C276" s="5"/>
      <c r="D276" s="5"/>
      <c r="E276" s="16"/>
      <c r="F276" s="6" t="b" cm="1">
        <f t="array" ref="F276">IFERROR(IF(AND(LEN($E276)=10,AND(LEFT($E276,10)&lt;&gt;REPT(ROW($1:$9),10)),OR(AND(MOD(SUM(MID($E276,ROW($1:$9),1)*(11-ROW($1:$9))),11)&lt;2,--RIGHT($E276)=MOD(SUM(MID($E276,ROW($1:$9),1)*(11-ROW($1:$9))),11)),--RIGHT($E276)=(11-MOD(SUM(MID($E276,ROW($1:$9),1)*(11-ROW($1:$9))),11)))),TRUE,FALSE),FALSE)</f>
        <v>0</v>
      </c>
      <c r="G276" s="7" t="str">
        <f t="shared" si="1"/>
        <v>کد ملی صحیح را وارد نمائید</v>
      </c>
    </row>
    <row r="277" spans="1:7" ht="21" x14ac:dyDescent="0.2">
      <c r="A277" s="13">
        <v>276</v>
      </c>
      <c r="B277" s="8"/>
      <c r="C277" s="8"/>
      <c r="D277" s="8"/>
      <c r="E277" s="17"/>
      <c r="F277" s="9" t="b" cm="1">
        <f t="array" ref="F277">IFERROR(IF(AND(LEN($E277)=10,AND(LEFT($E277,10)&lt;&gt;REPT(ROW($1:$9),10)),OR(AND(MOD(SUM(MID($E277,ROW($1:$9),1)*(11-ROW($1:$9))),11)&lt;2,--RIGHT($E277)=MOD(SUM(MID($E277,ROW($1:$9),1)*(11-ROW($1:$9))),11)),--RIGHT($E277)=(11-MOD(SUM(MID($E277,ROW($1:$9),1)*(11-ROW($1:$9))),11)))),TRUE,FALSE),FALSE)</f>
        <v>0</v>
      </c>
      <c r="G277" s="10" t="str">
        <f t="shared" si="1"/>
        <v>کد ملی صحیح را وارد نمائید</v>
      </c>
    </row>
    <row r="278" spans="1:7" ht="21" x14ac:dyDescent="0.2">
      <c r="A278" s="12">
        <v>277</v>
      </c>
      <c r="B278" s="5"/>
      <c r="C278" s="5"/>
      <c r="D278" s="5"/>
      <c r="E278" s="16"/>
      <c r="F278" s="6" t="b" cm="1">
        <f t="array" ref="F278">IFERROR(IF(AND(LEN($E278)=10,AND(LEFT($E278,10)&lt;&gt;REPT(ROW($1:$9),10)),OR(AND(MOD(SUM(MID($E278,ROW($1:$9),1)*(11-ROW($1:$9))),11)&lt;2,--RIGHT($E278)=MOD(SUM(MID($E278,ROW($1:$9),1)*(11-ROW($1:$9))),11)),--RIGHT($E278)=(11-MOD(SUM(MID($E278,ROW($1:$9),1)*(11-ROW($1:$9))),11)))),TRUE,FALSE),FALSE)</f>
        <v>0</v>
      </c>
      <c r="G278" s="7" t="str">
        <f t="shared" si="1"/>
        <v>کد ملی صحیح را وارد نمائید</v>
      </c>
    </row>
    <row r="279" spans="1:7" ht="21" x14ac:dyDescent="0.2">
      <c r="A279" s="13">
        <v>278</v>
      </c>
      <c r="B279" s="8"/>
      <c r="C279" s="8"/>
      <c r="D279" s="8"/>
      <c r="E279" s="17"/>
      <c r="F279" s="9" t="b" cm="1">
        <f t="array" ref="F279">IFERROR(IF(AND(LEN($E279)=10,AND(LEFT($E279,10)&lt;&gt;REPT(ROW($1:$9),10)),OR(AND(MOD(SUM(MID($E279,ROW($1:$9),1)*(11-ROW($1:$9))),11)&lt;2,--RIGHT($E279)=MOD(SUM(MID($E279,ROW($1:$9),1)*(11-ROW($1:$9))),11)),--RIGHT($E279)=(11-MOD(SUM(MID($E279,ROW($1:$9),1)*(11-ROW($1:$9))),11)))),TRUE,FALSE),FALSE)</f>
        <v>0</v>
      </c>
      <c r="G279" s="10" t="str">
        <f t="shared" si="1"/>
        <v>کد ملی صحیح را وارد نمائید</v>
      </c>
    </row>
    <row r="280" spans="1:7" ht="21" x14ac:dyDescent="0.2">
      <c r="A280" s="12">
        <v>279</v>
      </c>
      <c r="B280" s="5"/>
      <c r="C280" s="5"/>
      <c r="D280" s="5"/>
      <c r="E280" s="16"/>
      <c r="F280" s="6" t="b" cm="1">
        <f t="array" ref="F280">IFERROR(IF(AND(LEN($E280)=10,AND(LEFT($E280,10)&lt;&gt;REPT(ROW($1:$9),10)),OR(AND(MOD(SUM(MID($E280,ROW($1:$9),1)*(11-ROW($1:$9))),11)&lt;2,--RIGHT($E280)=MOD(SUM(MID($E280,ROW($1:$9),1)*(11-ROW($1:$9))),11)),--RIGHT($E280)=(11-MOD(SUM(MID($E280,ROW($1:$9),1)*(11-ROW($1:$9))),11)))),TRUE,FALSE),FALSE)</f>
        <v>0</v>
      </c>
      <c r="G280" s="7" t="str">
        <f t="shared" si="1"/>
        <v>کد ملی صحیح را وارد نمائید</v>
      </c>
    </row>
    <row r="281" spans="1:7" ht="21" x14ac:dyDescent="0.2">
      <c r="A281" s="13">
        <v>280</v>
      </c>
      <c r="B281" s="8"/>
      <c r="C281" s="8"/>
      <c r="D281" s="8"/>
      <c r="E281" s="17"/>
      <c r="F281" s="9" t="b" cm="1">
        <f t="array" ref="F281">IFERROR(IF(AND(LEN($E281)=10,AND(LEFT($E281,10)&lt;&gt;REPT(ROW($1:$9),10)),OR(AND(MOD(SUM(MID($E281,ROW($1:$9),1)*(11-ROW($1:$9))),11)&lt;2,--RIGHT($E281)=MOD(SUM(MID($E281,ROW($1:$9),1)*(11-ROW($1:$9))),11)),--RIGHT($E281)=(11-MOD(SUM(MID($E281,ROW($1:$9),1)*(11-ROW($1:$9))),11)))),TRUE,FALSE),FALSE)</f>
        <v>0</v>
      </c>
      <c r="G281" s="10" t="str">
        <f t="shared" si="1"/>
        <v>کد ملی صحیح را وارد نمائید</v>
      </c>
    </row>
    <row r="282" spans="1:7" ht="21" x14ac:dyDescent="0.2">
      <c r="A282" s="12">
        <v>281</v>
      </c>
      <c r="B282" s="5"/>
      <c r="C282" s="5"/>
      <c r="D282" s="5"/>
      <c r="E282" s="16"/>
      <c r="F282" s="6" t="b" cm="1">
        <f t="array" ref="F282">IFERROR(IF(AND(LEN($E282)=10,AND(LEFT($E282,10)&lt;&gt;REPT(ROW($1:$9),10)),OR(AND(MOD(SUM(MID($E282,ROW($1:$9),1)*(11-ROW($1:$9))),11)&lt;2,--RIGHT($E282)=MOD(SUM(MID($E282,ROW($1:$9),1)*(11-ROW($1:$9))),11)),--RIGHT($E282)=(11-MOD(SUM(MID($E282,ROW($1:$9),1)*(11-ROW($1:$9))),11)))),TRUE,FALSE),FALSE)</f>
        <v>0</v>
      </c>
      <c r="G282" s="7" t="str">
        <f t="shared" si="1"/>
        <v>کد ملی صحیح را وارد نمائید</v>
      </c>
    </row>
    <row r="283" spans="1:7" ht="21" x14ac:dyDescent="0.2">
      <c r="A283" s="13">
        <v>282</v>
      </c>
      <c r="B283" s="8"/>
      <c r="C283" s="8"/>
      <c r="D283" s="8"/>
      <c r="E283" s="17"/>
      <c r="F283" s="9" t="b" cm="1">
        <f t="array" ref="F283">IFERROR(IF(AND(LEN($E283)=10,AND(LEFT($E283,10)&lt;&gt;REPT(ROW($1:$9),10)),OR(AND(MOD(SUM(MID($E283,ROW($1:$9),1)*(11-ROW($1:$9))),11)&lt;2,--RIGHT($E283)=MOD(SUM(MID($E283,ROW($1:$9),1)*(11-ROW($1:$9))),11)),--RIGHT($E283)=(11-MOD(SUM(MID($E283,ROW($1:$9),1)*(11-ROW($1:$9))),11)))),TRUE,FALSE),FALSE)</f>
        <v>0</v>
      </c>
      <c r="G283" s="10" t="str">
        <f t="shared" si="1"/>
        <v>کد ملی صحیح را وارد نمائید</v>
      </c>
    </row>
    <row r="284" spans="1:7" ht="21" x14ac:dyDescent="0.2">
      <c r="A284" s="12">
        <v>283</v>
      </c>
      <c r="B284" s="5"/>
      <c r="C284" s="5"/>
      <c r="D284" s="5"/>
      <c r="E284" s="16"/>
      <c r="F284" s="6" t="b" cm="1">
        <f t="array" ref="F284">IFERROR(IF(AND(LEN($E284)=10,AND(LEFT($E284,10)&lt;&gt;REPT(ROW($1:$9),10)),OR(AND(MOD(SUM(MID($E284,ROW($1:$9),1)*(11-ROW($1:$9))),11)&lt;2,--RIGHT($E284)=MOD(SUM(MID($E284,ROW($1:$9),1)*(11-ROW($1:$9))),11)),--RIGHT($E284)=(11-MOD(SUM(MID($E284,ROW($1:$9),1)*(11-ROW($1:$9))),11)))),TRUE,FALSE),FALSE)</f>
        <v>0</v>
      </c>
      <c r="G284" s="7" t="str">
        <f t="shared" si="1"/>
        <v>کد ملی صحیح را وارد نمائید</v>
      </c>
    </row>
    <row r="285" spans="1:7" ht="21" x14ac:dyDescent="0.2">
      <c r="A285" s="13">
        <v>284</v>
      </c>
      <c r="B285" s="8"/>
      <c r="C285" s="8"/>
      <c r="D285" s="8"/>
      <c r="E285" s="17"/>
      <c r="F285" s="9" t="b" cm="1">
        <f t="array" ref="F285">IFERROR(IF(AND(LEN($E285)=10,AND(LEFT($E285,10)&lt;&gt;REPT(ROW($1:$9),10)),OR(AND(MOD(SUM(MID($E285,ROW($1:$9),1)*(11-ROW($1:$9))),11)&lt;2,--RIGHT($E285)=MOD(SUM(MID($E285,ROW($1:$9),1)*(11-ROW($1:$9))),11)),--RIGHT($E285)=(11-MOD(SUM(MID($E285,ROW($1:$9),1)*(11-ROW($1:$9))),11)))),TRUE,FALSE),FALSE)</f>
        <v>0</v>
      </c>
      <c r="G285" s="10" t="str">
        <f t="shared" si="1"/>
        <v>کد ملی صحیح را وارد نمائید</v>
      </c>
    </row>
    <row r="286" spans="1:7" ht="21" x14ac:dyDescent="0.2">
      <c r="A286" s="12">
        <v>285</v>
      </c>
      <c r="B286" s="5"/>
      <c r="C286" s="5"/>
      <c r="D286" s="5"/>
      <c r="E286" s="16"/>
      <c r="F286" s="6" t="b" cm="1">
        <f t="array" ref="F286">IFERROR(IF(AND(LEN($E286)=10,AND(LEFT($E286,10)&lt;&gt;REPT(ROW($1:$9),10)),OR(AND(MOD(SUM(MID($E286,ROW($1:$9),1)*(11-ROW($1:$9))),11)&lt;2,--RIGHT($E286)=MOD(SUM(MID($E286,ROW($1:$9),1)*(11-ROW($1:$9))),11)),--RIGHT($E286)=(11-MOD(SUM(MID($E286,ROW($1:$9),1)*(11-ROW($1:$9))),11)))),TRUE,FALSE),FALSE)</f>
        <v>0</v>
      </c>
      <c r="G286" s="7" t="str">
        <f t="shared" si="1"/>
        <v>کد ملی صحیح را وارد نمائید</v>
      </c>
    </row>
    <row r="287" spans="1:7" ht="21" x14ac:dyDescent="0.2">
      <c r="A287" s="13">
        <v>286</v>
      </c>
      <c r="B287" s="8"/>
      <c r="C287" s="8"/>
      <c r="D287" s="8"/>
      <c r="E287" s="17"/>
      <c r="F287" s="9" t="b" cm="1">
        <f t="array" ref="F287">IFERROR(IF(AND(LEN($E287)=10,AND(LEFT($E287,10)&lt;&gt;REPT(ROW($1:$9),10)),OR(AND(MOD(SUM(MID($E287,ROW($1:$9),1)*(11-ROW($1:$9))),11)&lt;2,--RIGHT($E287)=MOD(SUM(MID($E287,ROW($1:$9),1)*(11-ROW($1:$9))),11)),--RIGHT($E287)=(11-MOD(SUM(MID($E287,ROW($1:$9),1)*(11-ROW($1:$9))),11)))),TRUE,FALSE),FALSE)</f>
        <v>0</v>
      </c>
      <c r="G287" s="10" t="str">
        <f t="shared" si="1"/>
        <v>کد ملی صحیح را وارد نمائید</v>
      </c>
    </row>
    <row r="288" spans="1:7" ht="21" x14ac:dyDescent="0.2">
      <c r="A288" s="12">
        <v>287</v>
      </c>
      <c r="B288" s="5"/>
      <c r="C288" s="5"/>
      <c r="D288" s="5"/>
      <c r="E288" s="16"/>
      <c r="F288" s="6" t="b" cm="1">
        <f t="array" ref="F288">IFERROR(IF(AND(LEN($E288)=10,AND(LEFT($E288,10)&lt;&gt;REPT(ROW($1:$9),10)),OR(AND(MOD(SUM(MID($E288,ROW($1:$9),1)*(11-ROW($1:$9))),11)&lt;2,--RIGHT($E288)=MOD(SUM(MID($E288,ROW($1:$9),1)*(11-ROW($1:$9))),11)),--RIGHT($E288)=(11-MOD(SUM(MID($E288,ROW($1:$9),1)*(11-ROW($1:$9))),11)))),TRUE,FALSE),FALSE)</f>
        <v>0</v>
      </c>
      <c r="G288" s="7" t="str">
        <f t="shared" si="1"/>
        <v>کد ملی صحیح را وارد نمائید</v>
      </c>
    </row>
    <row r="289" spans="1:7" ht="21" x14ac:dyDescent="0.2">
      <c r="A289" s="13">
        <v>288</v>
      </c>
      <c r="B289" s="8"/>
      <c r="C289" s="8"/>
      <c r="D289" s="8"/>
      <c r="E289" s="17"/>
      <c r="F289" s="9" t="b" cm="1">
        <f t="array" ref="F289">IFERROR(IF(AND(LEN($E289)=10,AND(LEFT($E289,10)&lt;&gt;REPT(ROW($1:$9),10)),OR(AND(MOD(SUM(MID($E289,ROW($1:$9),1)*(11-ROW($1:$9))),11)&lt;2,--RIGHT($E289)=MOD(SUM(MID($E289,ROW($1:$9),1)*(11-ROW($1:$9))),11)),--RIGHT($E289)=(11-MOD(SUM(MID($E289,ROW($1:$9),1)*(11-ROW($1:$9))),11)))),TRUE,FALSE),FALSE)</f>
        <v>0</v>
      </c>
      <c r="G289" s="10" t="str">
        <f t="shared" si="1"/>
        <v>کد ملی صحیح را وارد نمائید</v>
      </c>
    </row>
    <row r="290" spans="1:7" ht="21" x14ac:dyDescent="0.2">
      <c r="A290" s="12">
        <v>289</v>
      </c>
      <c r="B290" s="5"/>
      <c r="C290" s="5"/>
      <c r="D290" s="5"/>
      <c r="E290" s="16"/>
      <c r="F290" s="6" t="b" cm="1">
        <f t="array" ref="F290">IFERROR(IF(AND(LEN($E290)=10,AND(LEFT($E290,10)&lt;&gt;REPT(ROW($1:$9),10)),OR(AND(MOD(SUM(MID($E290,ROW($1:$9),1)*(11-ROW($1:$9))),11)&lt;2,--RIGHT($E290)=MOD(SUM(MID($E290,ROW($1:$9),1)*(11-ROW($1:$9))),11)),--RIGHT($E290)=(11-MOD(SUM(MID($E290,ROW($1:$9),1)*(11-ROW($1:$9))),11)))),TRUE,FALSE),FALSE)</f>
        <v>0</v>
      </c>
      <c r="G290" s="7" t="str">
        <f t="shared" si="1"/>
        <v>کد ملی صحیح را وارد نمائید</v>
      </c>
    </row>
    <row r="291" spans="1:7" ht="21" x14ac:dyDescent="0.2">
      <c r="A291" s="13">
        <v>290</v>
      </c>
      <c r="B291" s="8"/>
      <c r="C291" s="8"/>
      <c r="D291" s="8"/>
      <c r="E291" s="17"/>
      <c r="F291" s="9" t="b" cm="1">
        <f t="array" ref="F291">IFERROR(IF(AND(LEN($E291)=10,AND(LEFT($E291,10)&lt;&gt;REPT(ROW($1:$9),10)),OR(AND(MOD(SUM(MID($E291,ROW($1:$9),1)*(11-ROW($1:$9))),11)&lt;2,--RIGHT($E291)=MOD(SUM(MID($E291,ROW($1:$9),1)*(11-ROW($1:$9))),11)),--RIGHT($E291)=(11-MOD(SUM(MID($E291,ROW($1:$9),1)*(11-ROW($1:$9))),11)))),TRUE,FALSE),FALSE)</f>
        <v>0</v>
      </c>
      <c r="G291" s="10" t="str">
        <f t="shared" si="1"/>
        <v>کد ملی صحیح را وارد نمائید</v>
      </c>
    </row>
    <row r="292" spans="1:7" ht="21" x14ac:dyDescent="0.2">
      <c r="A292" s="12">
        <v>291</v>
      </c>
      <c r="B292" s="5"/>
      <c r="C292" s="5"/>
      <c r="D292" s="5"/>
      <c r="E292" s="16"/>
      <c r="F292" s="6" t="b" cm="1">
        <f t="array" ref="F292">IFERROR(IF(AND(LEN($E292)=10,AND(LEFT($E292,10)&lt;&gt;REPT(ROW($1:$9),10)),OR(AND(MOD(SUM(MID($E292,ROW($1:$9),1)*(11-ROW($1:$9))),11)&lt;2,--RIGHT($E292)=MOD(SUM(MID($E292,ROW($1:$9),1)*(11-ROW($1:$9))),11)),--RIGHT($E292)=(11-MOD(SUM(MID($E292,ROW($1:$9),1)*(11-ROW($1:$9))),11)))),TRUE,FALSE),FALSE)</f>
        <v>0</v>
      </c>
      <c r="G292" s="7" t="str">
        <f t="shared" si="1"/>
        <v>کد ملی صحیح را وارد نمائید</v>
      </c>
    </row>
    <row r="293" spans="1:7" ht="21" x14ac:dyDescent="0.2">
      <c r="A293" s="13">
        <v>292</v>
      </c>
      <c r="B293" s="8"/>
      <c r="C293" s="8"/>
      <c r="D293" s="8"/>
      <c r="E293" s="17"/>
      <c r="F293" s="9" t="b" cm="1">
        <f t="array" ref="F293">IFERROR(IF(AND(LEN($E293)=10,AND(LEFT($E293,10)&lt;&gt;REPT(ROW($1:$9),10)),OR(AND(MOD(SUM(MID($E293,ROW($1:$9),1)*(11-ROW($1:$9))),11)&lt;2,--RIGHT($E293)=MOD(SUM(MID($E293,ROW($1:$9),1)*(11-ROW($1:$9))),11)),--RIGHT($E293)=(11-MOD(SUM(MID($E293,ROW($1:$9),1)*(11-ROW($1:$9))),11)))),TRUE,FALSE),FALSE)</f>
        <v>0</v>
      </c>
      <c r="G293" s="10" t="str">
        <f t="shared" si="1"/>
        <v>کد ملی صحیح را وارد نمائید</v>
      </c>
    </row>
    <row r="294" spans="1:7" ht="21" x14ac:dyDescent="0.2">
      <c r="A294" s="12">
        <v>293</v>
      </c>
      <c r="B294" s="5"/>
      <c r="C294" s="5"/>
      <c r="D294" s="5"/>
      <c r="E294" s="16"/>
      <c r="F294" s="6" t="b" cm="1">
        <f t="array" ref="F294">IFERROR(IF(AND(LEN($E294)=10,AND(LEFT($E294,10)&lt;&gt;REPT(ROW($1:$9),10)),OR(AND(MOD(SUM(MID($E294,ROW($1:$9),1)*(11-ROW($1:$9))),11)&lt;2,--RIGHT($E294)=MOD(SUM(MID($E294,ROW($1:$9),1)*(11-ROW($1:$9))),11)),--RIGHT($E294)=(11-MOD(SUM(MID($E294,ROW($1:$9),1)*(11-ROW($1:$9))),11)))),TRUE,FALSE),FALSE)</f>
        <v>0</v>
      </c>
      <c r="G294" s="7" t="str">
        <f t="shared" si="1"/>
        <v>کد ملی صحیح را وارد نمائید</v>
      </c>
    </row>
    <row r="295" spans="1:7" ht="21" x14ac:dyDescent="0.2">
      <c r="A295" s="13">
        <v>294</v>
      </c>
      <c r="B295" s="8"/>
      <c r="C295" s="8"/>
      <c r="D295" s="8"/>
      <c r="E295" s="17"/>
      <c r="F295" s="9" t="b" cm="1">
        <f t="array" ref="F295">IFERROR(IF(AND(LEN($E295)=10,AND(LEFT($E295,10)&lt;&gt;REPT(ROW($1:$9),10)),OR(AND(MOD(SUM(MID($E295,ROW($1:$9),1)*(11-ROW($1:$9))),11)&lt;2,--RIGHT($E295)=MOD(SUM(MID($E295,ROW($1:$9),1)*(11-ROW($1:$9))),11)),--RIGHT($E295)=(11-MOD(SUM(MID($E295,ROW($1:$9),1)*(11-ROW($1:$9))),11)))),TRUE,FALSE),FALSE)</f>
        <v>0</v>
      </c>
      <c r="G295" s="10" t="str">
        <f t="shared" si="1"/>
        <v>کد ملی صحیح را وارد نمائید</v>
      </c>
    </row>
    <row r="296" spans="1:7" ht="21" x14ac:dyDescent="0.2">
      <c r="A296" s="12">
        <v>295</v>
      </c>
      <c r="B296" s="5"/>
      <c r="C296" s="5"/>
      <c r="D296" s="5"/>
      <c r="E296" s="16"/>
      <c r="F296" s="6" t="b" cm="1">
        <f t="array" ref="F296">IFERROR(IF(AND(LEN($E296)=10,AND(LEFT($E296,10)&lt;&gt;REPT(ROW($1:$9),10)),OR(AND(MOD(SUM(MID($E296,ROW($1:$9),1)*(11-ROW($1:$9))),11)&lt;2,--RIGHT($E296)=MOD(SUM(MID($E296,ROW($1:$9),1)*(11-ROW($1:$9))),11)),--RIGHT($E296)=(11-MOD(SUM(MID($E296,ROW($1:$9),1)*(11-ROW($1:$9))),11)))),TRUE,FALSE),FALSE)</f>
        <v>0</v>
      </c>
      <c r="G296" s="7" t="str">
        <f t="shared" si="1"/>
        <v>کد ملی صحیح را وارد نمائید</v>
      </c>
    </row>
    <row r="297" spans="1:7" ht="21" x14ac:dyDescent="0.2">
      <c r="A297" s="13">
        <v>296</v>
      </c>
      <c r="B297" s="8"/>
      <c r="C297" s="8"/>
      <c r="D297" s="8"/>
      <c r="E297" s="17"/>
      <c r="F297" s="9" t="b" cm="1">
        <f t="array" ref="F297">IFERROR(IF(AND(LEN($E297)=10,AND(LEFT($E297,10)&lt;&gt;REPT(ROW($1:$9),10)),OR(AND(MOD(SUM(MID($E297,ROW($1:$9),1)*(11-ROW($1:$9))),11)&lt;2,--RIGHT($E297)=MOD(SUM(MID($E297,ROW($1:$9),1)*(11-ROW($1:$9))),11)),--RIGHT($E297)=(11-MOD(SUM(MID($E297,ROW($1:$9),1)*(11-ROW($1:$9))),11)))),TRUE,FALSE),FALSE)</f>
        <v>0</v>
      </c>
      <c r="G297" s="10" t="str">
        <f t="shared" si="1"/>
        <v>کد ملی صحیح را وارد نمائید</v>
      </c>
    </row>
    <row r="298" spans="1:7" ht="21" x14ac:dyDescent="0.2">
      <c r="A298" s="12">
        <v>297</v>
      </c>
      <c r="B298" s="5"/>
      <c r="C298" s="5"/>
      <c r="D298" s="5"/>
      <c r="E298" s="16"/>
      <c r="F298" s="6" t="b" cm="1">
        <f t="array" ref="F298">IFERROR(IF(AND(LEN($E298)=10,AND(LEFT($E298,10)&lt;&gt;REPT(ROW($1:$9),10)),OR(AND(MOD(SUM(MID($E298,ROW($1:$9),1)*(11-ROW($1:$9))),11)&lt;2,--RIGHT($E298)=MOD(SUM(MID($E298,ROW($1:$9),1)*(11-ROW($1:$9))),11)),--RIGHT($E298)=(11-MOD(SUM(MID($E298,ROW($1:$9),1)*(11-ROW($1:$9))),11)))),TRUE,FALSE),FALSE)</f>
        <v>0</v>
      </c>
      <c r="G298" s="7" t="str">
        <f t="shared" si="1"/>
        <v>کد ملی صحیح را وارد نمائید</v>
      </c>
    </row>
    <row r="299" spans="1:7" ht="21" x14ac:dyDescent="0.2">
      <c r="A299" s="13">
        <v>298</v>
      </c>
      <c r="B299" s="8"/>
      <c r="C299" s="8"/>
      <c r="D299" s="8"/>
      <c r="E299" s="17"/>
      <c r="F299" s="9" t="b" cm="1">
        <f t="array" ref="F299">IFERROR(IF(AND(LEN($E299)=10,AND(LEFT($E299,10)&lt;&gt;REPT(ROW($1:$9),10)),OR(AND(MOD(SUM(MID($E299,ROW($1:$9),1)*(11-ROW($1:$9))),11)&lt;2,--RIGHT($E299)=MOD(SUM(MID($E299,ROW($1:$9),1)*(11-ROW($1:$9))),11)),--RIGHT($E299)=(11-MOD(SUM(MID($E299,ROW($1:$9),1)*(11-ROW($1:$9))),11)))),TRUE,FALSE),FALSE)</f>
        <v>0</v>
      </c>
      <c r="G299" s="10" t="str">
        <f t="shared" si="1"/>
        <v>کد ملی صحیح را وارد نمائید</v>
      </c>
    </row>
    <row r="300" spans="1:7" ht="21" x14ac:dyDescent="0.2">
      <c r="A300" s="12">
        <v>299</v>
      </c>
      <c r="B300" s="5"/>
      <c r="C300" s="5"/>
      <c r="D300" s="5"/>
      <c r="E300" s="16"/>
      <c r="F300" s="6" t="b" cm="1">
        <f t="array" ref="F300">IFERROR(IF(AND(LEN($E300)=10,AND(LEFT($E300,10)&lt;&gt;REPT(ROW($1:$9),10)),OR(AND(MOD(SUM(MID($E300,ROW($1:$9),1)*(11-ROW($1:$9))),11)&lt;2,--RIGHT($E300)=MOD(SUM(MID($E300,ROW($1:$9),1)*(11-ROW($1:$9))),11)),--RIGHT($E300)=(11-MOD(SUM(MID($E300,ROW($1:$9),1)*(11-ROW($1:$9))),11)))),TRUE,FALSE),FALSE)</f>
        <v>0</v>
      </c>
      <c r="G300" s="7" t="str">
        <f t="shared" si="1"/>
        <v>کد ملی صحیح را وارد نمائید</v>
      </c>
    </row>
    <row r="301" spans="1:7" ht="21" x14ac:dyDescent="0.2">
      <c r="A301" s="13">
        <v>300</v>
      </c>
      <c r="B301" s="8"/>
      <c r="C301" s="8"/>
      <c r="D301" s="8"/>
      <c r="E301" s="17"/>
      <c r="F301" s="9" t="b" cm="1">
        <f t="array" ref="F301">IFERROR(IF(AND(LEN($E301)=10,AND(LEFT($E301,10)&lt;&gt;REPT(ROW($1:$9),10)),OR(AND(MOD(SUM(MID($E301,ROW($1:$9),1)*(11-ROW($1:$9))),11)&lt;2,--RIGHT($E301)=MOD(SUM(MID($E301,ROW($1:$9),1)*(11-ROW($1:$9))),11)),--RIGHT($E301)=(11-MOD(SUM(MID($E301,ROW($1:$9),1)*(11-ROW($1:$9))),11)))),TRUE,FALSE),FALSE)</f>
        <v>0</v>
      </c>
      <c r="G301" s="10" t="str">
        <f t="shared" si="1"/>
        <v>کد ملی صحیح را وارد نمائید</v>
      </c>
    </row>
  </sheetData>
  <sheetProtection algorithmName="SHA-512" hashValue="L/nHWNxOzGuBpJR8wvy6Qd4C8KGgOShOOU/ZPxgg/o4SM61ZfiIBAazR1//AM8UhZw+2o8v+hi8qHBCNFtKbEQ==" saltValue="gdyXqcQNkmQatl+Lmh7Rvg==" spinCount="100000" sheet="1" objects="1" scenarios="1"/>
  <conditionalFormatting sqref="G1:G1048576">
    <cfRule type="cellIs" dxfId="0" priority="8" operator="equal">
      <formula>"کد ملی اشتباه وارد شده است"</formula>
    </cfRule>
  </conditionalFormatting>
  <dataValidations xWindow="623" yWindow="290" count="2">
    <dataValidation type="textLength" operator="equal" allowBlank="1" showInputMessage="1" showErrorMessage="1" errorTitle="بررسی تعداد ارقام" error="لطفا 10 رقم شماره موبایل را بطور صحیح بدون صفر ابتدایی وارد نمائید." sqref="D2:D1048576" xr:uid="{A12BA7ED-FDBA-4D74-B58D-3865EB358F00}">
      <formula1>10</formula1>
    </dataValidation>
    <dataValidation operator="equal" allowBlank="1" showInputMessage="1" showErrorMessage="1" errorTitle="بررسی تعداد ارقام" error="لطفا 10 رقم شماره موبایل را بطور صحیح بدون صفر ابتدایی وارد نمائید." sqref="D1" xr:uid="{D6F73D7E-9C23-41E1-A2FD-3C824F8D236C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مشخصات ثبت نامی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iauk</dc:creator>
  <cp:lastModifiedBy>iauk</cp:lastModifiedBy>
  <dcterms:created xsi:type="dcterms:W3CDTF">2022-12-07T08:04:22Z</dcterms:created>
  <dcterms:modified xsi:type="dcterms:W3CDTF">2023-02-15T05:25:10Z</dcterms:modified>
</cp:coreProperties>
</file>